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0" yWindow="120" windowWidth="20955" windowHeight="11760"/>
  </bookViews>
  <sheets>
    <sheet name="Rolling Timeline" sheetId="1" r:id="rId1"/>
  </sheets>
  <definedNames>
    <definedName name="_xlnm._FilterDatabase" localSheetId="0" hidden="1">'Rolling Timeline'!$E$21:$G$121</definedName>
  </definedNames>
  <calcPr calcId="145621"/>
</workbook>
</file>

<file path=xl/calcChain.xml><?xml version="1.0" encoding="utf-8"?>
<calcChain xmlns="http://schemas.openxmlformats.org/spreadsheetml/2006/main">
  <c r="H122" i="1" l="1"/>
  <c r="C6" i="1"/>
  <c r="H23" i="1"/>
  <c r="H24" i="1"/>
  <c r="H25" i="1"/>
  <c r="H26" i="1"/>
  <c r="H27" i="1"/>
  <c r="H28" i="1"/>
  <c r="H29" i="1"/>
  <c r="H30" i="1"/>
  <c r="H31" i="1"/>
  <c r="H32" i="1"/>
  <c r="H33" i="1"/>
  <c r="H34" i="1"/>
  <c r="H35" i="1"/>
  <c r="H36" i="1"/>
  <c r="H37" i="1"/>
  <c r="H38" i="1"/>
  <c r="H39" i="1"/>
  <c r="H40" i="1"/>
  <c r="H41" i="1"/>
  <c r="H42" i="1"/>
  <c r="H43" i="1"/>
  <c r="H44" i="1"/>
  <c r="H45" i="1"/>
  <c r="H46" i="1"/>
  <c r="H47" i="1"/>
  <c r="H48" i="1"/>
  <c r="H49" i="1"/>
  <c r="H50" i="1"/>
  <c r="H51" i="1"/>
  <c r="H52" i="1"/>
  <c r="H53" i="1"/>
  <c r="H54" i="1"/>
  <c r="H55" i="1"/>
  <c r="H56" i="1"/>
  <c r="H57" i="1"/>
  <c r="H58" i="1"/>
  <c r="H59" i="1"/>
  <c r="H60" i="1"/>
  <c r="H61" i="1"/>
  <c r="H62" i="1"/>
  <c r="H63" i="1"/>
  <c r="H64" i="1"/>
  <c r="H65" i="1"/>
  <c r="H66" i="1"/>
  <c r="H67" i="1"/>
  <c r="H68" i="1"/>
  <c r="H69" i="1"/>
  <c r="H70" i="1"/>
  <c r="H71" i="1"/>
  <c r="H72" i="1"/>
  <c r="H73" i="1"/>
  <c r="H74" i="1"/>
  <c r="H75" i="1"/>
  <c r="H76" i="1"/>
  <c r="H77" i="1"/>
  <c r="H78" i="1"/>
  <c r="H79" i="1"/>
  <c r="H80" i="1"/>
  <c r="H81" i="1"/>
  <c r="H82" i="1"/>
  <c r="H83" i="1"/>
  <c r="H84" i="1"/>
  <c r="H85" i="1"/>
  <c r="H86" i="1"/>
  <c r="H87" i="1"/>
  <c r="H88" i="1"/>
  <c r="H89" i="1"/>
  <c r="H90" i="1"/>
  <c r="H91" i="1"/>
  <c r="H92" i="1"/>
  <c r="H93" i="1"/>
  <c r="H94" i="1"/>
  <c r="H95" i="1"/>
  <c r="H96" i="1"/>
  <c r="H97" i="1"/>
  <c r="H98" i="1"/>
  <c r="H99" i="1"/>
  <c r="H100" i="1"/>
  <c r="H101" i="1"/>
  <c r="H102" i="1"/>
  <c r="H103" i="1"/>
  <c r="H104" i="1"/>
  <c r="H105" i="1"/>
  <c r="H106" i="1"/>
  <c r="H107" i="1"/>
  <c r="H108" i="1"/>
  <c r="H109" i="1"/>
  <c r="H110" i="1"/>
  <c r="H111" i="1"/>
  <c r="H112" i="1"/>
  <c r="H113" i="1"/>
  <c r="H114" i="1"/>
  <c r="H115" i="1"/>
  <c r="H116" i="1"/>
  <c r="H117" i="1"/>
  <c r="H118" i="1"/>
  <c r="H119" i="1"/>
  <c r="H120" i="1"/>
  <c r="H121" i="1"/>
  <c r="H22" i="1"/>
  <c r="D12" i="1"/>
  <c r="I21" i="1"/>
  <c r="I122" i="1" s="1"/>
  <c r="I100" i="1" l="1"/>
  <c r="I71" i="1"/>
  <c r="I32" i="1"/>
  <c r="I117" i="1"/>
  <c r="I110" i="1"/>
  <c r="I88" i="1"/>
  <c r="I56" i="1"/>
  <c r="I109" i="1"/>
  <c r="I86" i="1"/>
  <c r="I48" i="1"/>
  <c r="I118" i="1"/>
  <c r="I102" i="1"/>
  <c r="I72" i="1"/>
  <c r="I23" i="1"/>
  <c r="J21" i="1"/>
  <c r="I114" i="1"/>
  <c r="I106" i="1"/>
  <c r="I96" i="1"/>
  <c r="I79" i="1"/>
  <c r="I64" i="1"/>
  <c r="I40" i="1"/>
  <c r="I121" i="1"/>
  <c r="I113" i="1"/>
  <c r="I105" i="1"/>
  <c r="I94" i="1"/>
  <c r="I78" i="1"/>
  <c r="I63" i="1"/>
  <c r="I53" i="1"/>
  <c r="I45" i="1"/>
  <c r="I37" i="1"/>
  <c r="I29" i="1"/>
  <c r="I120" i="1"/>
  <c r="I116" i="1"/>
  <c r="I112" i="1"/>
  <c r="I108" i="1"/>
  <c r="I104" i="1"/>
  <c r="I99" i="1"/>
  <c r="I92" i="1"/>
  <c r="I84" i="1"/>
  <c r="I76" i="1"/>
  <c r="I68" i="1"/>
  <c r="I60" i="1"/>
  <c r="I52" i="1"/>
  <c r="I44" i="1"/>
  <c r="I36" i="1"/>
  <c r="I28" i="1"/>
  <c r="I119" i="1"/>
  <c r="I115" i="1"/>
  <c r="I111" i="1"/>
  <c r="I107" i="1"/>
  <c r="I103" i="1"/>
  <c r="I98" i="1"/>
  <c r="I90" i="1"/>
  <c r="I82" i="1"/>
  <c r="I75" i="1"/>
  <c r="I67" i="1"/>
  <c r="I57" i="1"/>
  <c r="I49" i="1"/>
  <c r="I41" i="1"/>
  <c r="I33" i="1"/>
  <c r="I24" i="1"/>
  <c r="I81" i="1"/>
  <c r="I74" i="1"/>
  <c r="I70" i="1"/>
  <c r="I66" i="1"/>
  <c r="I62" i="1"/>
  <c r="I59" i="1"/>
  <c r="I55" i="1"/>
  <c r="I51" i="1"/>
  <c r="I47" i="1"/>
  <c r="I43" i="1"/>
  <c r="I39" i="1"/>
  <c r="I35" i="1"/>
  <c r="I31" i="1"/>
  <c r="I27" i="1"/>
  <c r="I22" i="1"/>
  <c r="I101" i="1"/>
  <c r="I97" i="1"/>
  <c r="I95" i="1"/>
  <c r="I93" i="1"/>
  <c r="I91" i="1"/>
  <c r="I89" i="1"/>
  <c r="I87" i="1"/>
  <c r="I85" i="1"/>
  <c r="I83" i="1"/>
  <c r="I80" i="1"/>
  <c r="I77" i="1"/>
  <c r="I73" i="1"/>
  <c r="I69" i="1"/>
  <c r="I65" i="1"/>
  <c r="I61" i="1"/>
  <c r="I58" i="1"/>
  <c r="I54" i="1"/>
  <c r="I50" i="1"/>
  <c r="I46" i="1"/>
  <c r="I42" i="1"/>
  <c r="I38" i="1"/>
  <c r="I34" i="1"/>
  <c r="I30" i="1"/>
  <c r="I26" i="1"/>
  <c r="J51" i="1"/>
  <c r="I25" i="1"/>
  <c r="D10" i="1"/>
  <c r="J67" i="1" l="1"/>
  <c r="J122" i="1"/>
  <c r="J58" i="1"/>
  <c r="J26" i="1"/>
  <c r="J76" i="1"/>
  <c r="J86" i="1"/>
  <c r="J53" i="1"/>
  <c r="J73" i="1"/>
  <c r="J102" i="1"/>
  <c r="J39" i="1"/>
  <c r="J116" i="1"/>
  <c r="J95" i="1"/>
  <c r="J68" i="1"/>
  <c r="J48" i="1"/>
  <c r="J54" i="1"/>
  <c r="J35" i="1"/>
  <c r="J81" i="1"/>
  <c r="J85" i="1"/>
  <c r="J98" i="1"/>
  <c r="J61" i="1"/>
  <c r="J42" i="1"/>
  <c r="J25" i="1"/>
  <c r="J96" i="1"/>
  <c r="J77" i="1"/>
  <c r="J121" i="1"/>
  <c r="J97" i="1"/>
  <c r="J23" i="1"/>
  <c r="J63" i="1"/>
  <c r="J56" i="1"/>
  <c r="J38" i="1"/>
  <c r="J36" i="1"/>
  <c r="J28" i="1"/>
  <c r="K21" i="1"/>
  <c r="K28" i="1" s="1"/>
  <c r="J92" i="1"/>
  <c r="J118" i="1"/>
  <c r="J111" i="1"/>
  <c r="J74" i="1"/>
  <c r="J101" i="1"/>
  <c r="J66" i="1"/>
  <c r="J55" i="1"/>
  <c r="J31" i="1"/>
  <c r="J41" i="1"/>
  <c r="J29" i="1"/>
  <c r="J71" i="1"/>
  <c r="J84" i="1"/>
  <c r="J108" i="1"/>
  <c r="J93" i="1"/>
  <c r="J60" i="1"/>
  <c r="J110" i="1"/>
  <c r="J87" i="1"/>
  <c r="J115" i="1"/>
  <c r="J70" i="1"/>
  <c r="J79" i="1"/>
  <c r="J99" i="1"/>
  <c r="J103" i="1"/>
  <c r="J64" i="1"/>
  <c r="J52" i="1"/>
  <c r="J59" i="1"/>
  <c r="J46" i="1"/>
  <c r="J50" i="1"/>
  <c r="J49" i="1"/>
  <c r="J45" i="1"/>
  <c r="J37" i="1"/>
  <c r="J34" i="1"/>
  <c r="J32" i="1"/>
  <c r="J24" i="1"/>
  <c r="J75" i="1"/>
  <c r="J105" i="1"/>
  <c r="J88" i="1"/>
  <c r="J104" i="1"/>
  <c r="J112" i="1"/>
  <c r="J120" i="1"/>
  <c r="J89" i="1"/>
  <c r="J107" i="1"/>
  <c r="J117" i="1"/>
  <c r="J94" i="1"/>
  <c r="J72" i="1"/>
  <c r="J80" i="1"/>
  <c r="J100" i="1"/>
  <c r="J78" i="1"/>
  <c r="J62" i="1"/>
  <c r="J65" i="1"/>
  <c r="J57" i="1"/>
  <c r="J40" i="1"/>
  <c r="J44" i="1"/>
  <c r="J47" i="1"/>
  <c r="J43" i="1"/>
  <c r="J27" i="1"/>
  <c r="J33" i="1"/>
  <c r="J30" i="1"/>
  <c r="J69" i="1"/>
  <c r="J82" i="1"/>
  <c r="J113" i="1"/>
  <c r="J90" i="1"/>
  <c r="J106" i="1"/>
  <c r="J114" i="1"/>
  <c r="J83" i="1"/>
  <c r="J91" i="1"/>
  <c r="J109" i="1"/>
  <c r="J119" i="1"/>
  <c r="K24" i="1"/>
  <c r="J22" i="1"/>
  <c r="K97" i="1" l="1"/>
  <c r="K92" i="1"/>
  <c r="K23" i="1"/>
  <c r="K122" i="1"/>
  <c r="K85" i="1"/>
  <c r="K47" i="1"/>
  <c r="K117" i="1"/>
  <c r="K76" i="1"/>
  <c r="K106" i="1"/>
  <c r="K73" i="1"/>
  <c r="K111" i="1"/>
  <c r="K56" i="1"/>
  <c r="K57" i="1"/>
  <c r="K86" i="1"/>
  <c r="K83" i="1"/>
  <c r="K68" i="1"/>
  <c r="K67" i="1"/>
  <c r="K35" i="1"/>
  <c r="K109" i="1"/>
  <c r="K114" i="1"/>
  <c r="K102" i="1"/>
  <c r="K84" i="1"/>
  <c r="K62" i="1"/>
  <c r="K55" i="1"/>
  <c r="K60" i="1"/>
  <c r="K45" i="1"/>
  <c r="K30" i="1"/>
  <c r="K103" i="1"/>
  <c r="K108" i="1"/>
  <c r="K100" i="1"/>
  <c r="K91" i="1"/>
  <c r="K78" i="1"/>
  <c r="K49" i="1"/>
  <c r="K44" i="1"/>
  <c r="K34" i="1"/>
  <c r="K25" i="1"/>
  <c r="K38" i="1"/>
  <c r="K119" i="1"/>
  <c r="K65" i="1"/>
  <c r="K116" i="1"/>
  <c r="K58" i="1"/>
  <c r="K94" i="1"/>
  <c r="K93" i="1"/>
  <c r="K77" i="1"/>
  <c r="K70" i="1"/>
  <c r="K75" i="1"/>
  <c r="K50" i="1"/>
  <c r="K51" i="1"/>
  <c r="K32" i="1"/>
  <c r="K26" i="1"/>
  <c r="K107" i="1"/>
  <c r="K112" i="1"/>
  <c r="K98" i="1"/>
  <c r="K90" i="1"/>
  <c r="K61" i="1"/>
  <c r="K89" i="1"/>
  <c r="K81" i="1"/>
  <c r="K82" i="1"/>
  <c r="K74" i="1"/>
  <c r="K64" i="1"/>
  <c r="K43" i="1"/>
  <c r="K71" i="1"/>
  <c r="K59" i="1"/>
  <c r="K42" i="1"/>
  <c r="K29" i="1"/>
  <c r="K37" i="1"/>
  <c r="K40" i="1"/>
  <c r="K33" i="1"/>
  <c r="K27" i="1"/>
  <c r="L21" i="1"/>
  <c r="L53" i="1" s="1"/>
  <c r="K115" i="1"/>
  <c r="K101" i="1"/>
  <c r="K120" i="1"/>
  <c r="K104" i="1"/>
  <c r="K54" i="1"/>
  <c r="K121" i="1"/>
  <c r="K113" i="1"/>
  <c r="K105" i="1"/>
  <c r="K99" i="1"/>
  <c r="K118" i="1"/>
  <c r="K110" i="1"/>
  <c r="K66" i="1"/>
  <c r="K46" i="1"/>
  <c r="K96" i="1"/>
  <c r="K88" i="1"/>
  <c r="K95" i="1"/>
  <c r="K87" i="1"/>
  <c r="K79" i="1"/>
  <c r="K80" i="1"/>
  <c r="K72" i="1"/>
  <c r="K63" i="1"/>
  <c r="K41" i="1"/>
  <c r="K69" i="1"/>
  <c r="K53" i="1"/>
  <c r="K48" i="1"/>
  <c r="K52" i="1"/>
  <c r="K36" i="1"/>
  <c r="K39" i="1"/>
  <c r="K31" i="1"/>
  <c r="I20" i="1"/>
  <c r="K22" i="1"/>
  <c r="L23" i="1" l="1"/>
  <c r="L122" i="1"/>
  <c r="L108" i="1"/>
  <c r="L59" i="1"/>
  <c r="L99" i="1"/>
  <c r="L63" i="1"/>
  <c r="L37" i="1"/>
  <c r="L84" i="1"/>
  <c r="L57" i="1"/>
  <c r="L25" i="1"/>
  <c r="L117" i="1"/>
  <c r="L100" i="1"/>
  <c r="L43" i="1"/>
  <c r="L114" i="1"/>
  <c r="L77" i="1"/>
  <c r="L66" i="1"/>
  <c r="L38" i="1"/>
  <c r="L103" i="1"/>
  <c r="L95" i="1"/>
  <c r="L72" i="1"/>
  <c r="L33" i="1"/>
  <c r="L28" i="1"/>
  <c r="L118" i="1"/>
  <c r="L92" i="1"/>
  <c r="L83" i="1"/>
  <c r="L80" i="1"/>
  <c r="L62" i="1"/>
  <c r="L46" i="1"/>
  <c r="L26" i="1"/>
  <c r="L115" i="1"/>
  <c r="L105" i="1"/>
  <c r="L88" i="1"/>
  <c r="L91" i="1"/>
  <c r="L69" i="1"/>
  <c r="L68" i="1"/>
  <c r="L58" i="1"/>
  <c r="L50" i="1"/>
  <c r="L34" i="1"/>
  <c r="M21" i="1"/>
  <c r="L111" i="1"/>
  <c r="L109" i="1"/>
  <c r="L96" i="1"/>
  <c r="L104" i="1"/>
  <c r="L87" i="1"/>
  <c r="L73" i="1"/>
  <c r="L76" i="1"/>
  <c r="L45" i="1"/>
  <c r="L54" i="1"/>
  <c r="L30" i="1"/>
  <c r="L42" i="1"/>
  <c r="L31" i="1"/>
  <c r="L119" i="1"/>
  <c r="L110" i="1"/>
  <c r="L116" i="1"/>
  <c r="L107" i="1"/>
  <c r="L101" i="1"/>
  <c r="L94" i="1"/>
  <c r="L86" i="1"/>
  <c r="L102" i="1"/>
  <c r="L93" i="1"/>
  <c r="L85" i="1"/>
  <c r="L79" i="1"/>
  <c r="L71" i="1"/>
  <c r="L82" i="1"/>
  <c r="L74" i="1"/>
  <c r="L65" i="1"/>
  <c r="L61" i="1"/>
  <c r="L60" i="1"/>
  <c r="L49" i="1"/>
  <c r="L55" i="1"/>
  <c r="L52" i="1"/>
  <c r="L41" i="1"/>
  <c r="L40" i="1"/>
  <c r="L32" i="1"/>
  <c r="L29" i="1"/>
  <c r="L24" i="1"/>
  <c r="L121" i="1"/>
  <c r="L113" i="1"/>
  <c r="L120" i="1"/>
  <c r="L112" i="1"/>
  <c r="L47" i="1"/>
  <c r="L97" i="1"/>
  <c r="L90" i="1"/>
  <c r="L106" i="1"/>
  <c r="L98" i="1"/>
  <c r="L89" i="1"/>
  <c r="L81" i="1"/>
  <c r="L75" i="1"/>
  <c r="L67" i="1"/>
  <c r="L78" i="1"/>
  <c r="L70" i="1"/>
  <c r="L51" i="1"/>
  <c r="L64" i="1"/>
  <c r="L56" i="1"/>
  <c r="L35" i="1"/>
  <c r="L39" i="1"/>
  <c r="L48" i="1"/>
  <c r="L44" i="1"/>
  <c r="L36" i="1"/>
  <c r="L27" i="1"/>
  <c r="J20" i="1"/>
  <c r="L22" i="1"/>
  <c r="M23" i="1" l="1"/>
  <c r="M122" i="1"/>
  <c r="M78" i="1"/>
  <c r="M44" i="1"/>
  <c r="M92" i="1"/>
  <c r="M101" i="1"/>
  <c r="M66" i="1"/>
  <c r="M30" i="1"/>
  <c r="M104" i="1"/>
  <c r="M52" i="1"/>
  <c r="M40" i="1"/>
  <c r="M105" i="1"/>
  <c r="M73" i="1"/>
  <c r="M33" i="1"/>
  <c r="M120" i="1"/>
  <c r="M121" i="1"/>
  <c r="M93" i="1"/>
  <c r="M84" i="1"/>
  <c r="M74" i="1"/>
  <c r="M47" i="1"/>
  <c r="M25" i="1"/>
  <c r="M112" i="1"/>
  <c r="M113" i="1"/>
  <c r="M85" i="1"/>
  <c r="M81" i="1"/>
  <c r="M63" i="1"/>
  <c r="M36" i="1"/>
  <c r="M118" i="1"/>
  <c r="M110" i="1"/>
  <c r="M49" i="1"/>
  <c r="M116" i="1"/>
  <c r="M108" i="1"/>
  <c r="M100" i="1"/>
  <c r="M80" i="1"/>
  <c r="M117" i="1"/>
  <c r="M109" i="1"/>
  <c r="M61" i="1"/>
  <c r="M97" i="1"/>
  <c r="M89" i="1"/>
  <c r="M57" i="1"/>
  <c r="M96" i="1"/>
  <c r="M88" i="1"/>
  <c r="M60" i="1"/>
  <c r="M77" i="1"/>
  <c r="M69" i="1"/>
  <c r="M58" i="1"/>
  <c r="M70" i="1"/>
  <c r="M56" i="1"/>
  <c r="M50" i="1"/>
  <c r="M32" i="1"/>
  <c r="M43" i="1"/>
  <c r="M38" i="1"/>
  <c r="M28" i="1"/>
  <c r="M27" i="1"/>
  <c r="N21" i="1"/>
  <c r="M82" i="1"/>
  <c r="M114" i="1"/>
  <c r="M106" i="1"/>
  <c r="M98" i="1"/>
  <c r="M76" i="1"/>
  <c r="M115" i="1"/>
  <c r="M107" i="1"/>
  <c r="M103" i="1"/>
  <c r="M95" i="1"/>
  <c r="M87" i="1"/>
  <c r="M55" i="1"/>
  <c r="M94" i="1"/>
  <c r="M86" i="1"/>
  <c r="M53" i="1"/>
  <c r="M75" i="1"/>
  <c r="M67" i="1"/>
  <c r="M54" i="1"/>
  <c r="M68" i="1"/>
  <c r="M48" i="1"/>
  <c r="M45" i="1"/>
  <c r="M24" i="1"/>
  <c r="M42" i="1"/>
  <c r="M35" i="1"/>
  <c r="M34" i="1"/>
  <c r="M26" i="1"/>
  <c r="M102" i="1"/>
  <c r="M119" i="1"/>
  <c r="M111" i="1"/>
  <c r="M64" i="1"/>
  <c r="M99" i="1"/>
  <c r="M91" i="1"/>
  <c r="M83" i="1"/>
  <c r="M37" i="1"/>
  <c r="M90" i="1"/>
  <c r="M65" i="1"/>
  <c r="M79" i="1"/>
  <c r="M71" i="1"/>
  <c r="M59" i="1"/>
  <c r="M72" i="1"/>
  <c r="M62" i="1"/>
  <c r="M51" i="1"/>
  <c r="M41" i="1"/>
  <c r="M46" i="1"/>
  <c r="M39" i="1"/>
  <c r="M31" i="1"/>
  <c r="M29" i="1"/>
  <c r="K20" i="1"/>
  <c r="M22" i="1"/>
  <c r="O21" i="1" l="1"/>
  <c r="O122" i="1" s="1"/>
  <c r="N122" i="1"/>
  <c r="N99" i="1"/>
  <c r="N48" i="1"/>
  <c r="N73" i="1"/>
  <c r="N31" i="1"/>
  <c r="N87" i="1"/>
  <c r="N120" i="1"/>
  <c r="N63" i="1"/>
  <c r="N115" i="1"/>
  <c r="N78" i="1"/>
  <c r="N28" i="1"/>
  <c r="N109" i="1"/>
  <c r="N104" i="1"/>
  <c r="N92" i="1"/>
  <c r="N105" i="1"/>
  <c r="N68" i="1"/>
  <c r="N50" i="1"/>
  <c r="N53" i="1"/>
  <c r="N34" i="1"/>
  <c r="N37" i="1"/>
  <c r="N107" i="1"/>
  <c r="N103" i="1"/>
  <c r="N88" i="1"/>
  <c r="N95" i="1"/>
  <c r="N82" i="1"/>
  <c r="N38" i="1"/>
  <c r="N52" i="1"/>
  <c r="N27" i="1"/>
  <c r="N36" i="1"/>
  <c r="N118" i="1"/>
  <c r="N111" i="1"/>
  <c r="N98" i="1"/>
  <c r="N71" i="1"/>
  <c r="N83" i="1"/>
  <c r="N77" i="1"/>
  <c r="N61" i="1"/>
  <c r="N51" i="1"/>
  <c r="N45" i="1"/>
  <c r="N24" i="1"/>
  <c r="N116" i="1"/>
  <c r="N119" i="1"/>
  <c r="N110" i="1"/>
  <c r="N102" i="1"/>
  <c r="N96" i="1"/>
  <c r="N86" i="1"/>
  <c r="N69" i="1"/>
  <c r="N91" i="1"/>
  <c r="N74" i="1"/>
  <c r="N81" i="1"/>
  <c r="N66" i="1"/>
  <c r="N64" i="1"/>
  <c r="N59" i="1"/>
  <c r="N56" i="1"/>
  <c r="N49" i="1"/>
  <c r="N40" i="1"/>
  <c r="N41" i="1"/>
  <c r="N23" i="1"/>
  <c r="N25" i="1"/>
  <c r="N112" i="1"/>
  <c r="N117" i="1"/>
  <c r="N108" i="1"/>
  <c r="N100" i="1"/>
  <c r="N94" i="1"/>
  <c r="N84" i="1"/>
  <c r="N62" i="1"/>
  <c r="N89" i="1"/>
  <c r="N72" i="1"/>
  <c r="N79" i="1"/>
  <c r="N58" i="1"/>
  <c r="N46" i="1"/>
  <c r="N55" i="1"/>
  <c r="N54" i="1"/>
  <c r="N47" i="1"/>
  <c r="N33" i="1"/>
  <c r="N39" i="1"/>
  <c r="N32" i="1"/>
  <c r="N114" i="1"/>
  <c r="N121" i="1"/>
  <c r="N113" i="1"/>
  <c r="N106" i="1"/>
  <c r="N101" i="1"/>
  <c r="N97" i="1"/>
  <c r="N90" i="1"/>
  <c r="N75" i="1"/>
  <c r="N67" i="1"/>
  <c r="N93" i="1"/>
  <c r="N85" i="1"/>
  <c r="N70" i="1"/>
  <c r="N80" i="1"/>
  <c r="N76" i="1"/>
  <c r="N60" i="1"/>
  <c r="N65" i="1"/>
  <c r="N57" i="1"/>
  <c r="N26" i="1"/>
  <c r="N42" i="1"/>
  <c r="N44" i="1"/>
  <c r="N35" i="1"/>
  <c r="N43" i="1"/>
  <c r="N29" i="1"/>
  <c r="N30" i="1"/>
  <c r="P21" i="1"/>
  <c r="P122" i="1" s="1"/>
  <c r="O24" i="1"/>
  <c r="O26" i="1"/>
  <c r="O27" i="1"/>
  <c r="O23" i="1"/>
  <c r="O28" i="1"/>
  <c r="O29" i="1"/>
  <c r="O33" i="1"/>
  <c r="O35" i="1"/>
  <c r="O25" i="1"/>
  <c r="O30" i="1"/>
  <c r="O31" i="1"/>
  <c r="O34" i="1"/>
  <c r="O32" i="1"/>
  <c r="O41" i="1"/>
  <c r="O42" i="1"/>
  <c r="O37" i="1"/>
  <c r="O38" i="1"/>
  <c r="O45" i="1"/>
  <c r="O40" i="1"/>
  <c r="O49" i="1"/>
  <c r="O50" i="1"/>
  <c r="O46" i="1"/>
  <c r="O55" i="1"/>
  <c r="O57" i="1"/>
  <c r="O58" i="1"/>
  <c r="O65" i="1"/>
  <c r="O66" i="1"/>
  <c r="O67" i="1"/>
  <c r="O69" i="1"/>
  <c r="O71" i="1"/>
  <c r="O73" i="1"/>
  <c r="O75" i="1"/>
  <c r="O47" i="1"/>
  <c r="O52" i="1"/>
  <c r="O53" i="1"/>
  <c r="O61" i="1"/>
  <c r="O62" i="1"/>
  <c r="O68" i="1"/>
  <c r="O70" i="1"/>
  <c r="O72" i="1"/>
  <c r="O74" i="1"/>
  <c r="O76" i="1"/>
  <c r="O78" i="1"/>
  <c r="O80" i="1"/>
  <c r="O82" i="1"/>
  <c r="O39" i="1"/>
  <c r="O43" i="1"/>
  <c r="O54" i="1"/>
  <c r="O83" i="1"/>
  <c r="O85" i="1"/>
  <c r="O87" i="1"/>
  <c r="O89" i="1"/>
  <c r="O91" i="1"/>
  <c r="O93" i="1"/>
  <c r="O95" i="1"/>
  <c r="O48" i="1"/>
  <c r="O56" i="1"/>
  <c r="O59" i="1"/>
  <c r="O64" i="1"/>
  <c r="O84" i="1"/>
  <c r="O86" i="1"/>
  <c r="O88" i="1"/>
  <c r="O90" i="1"/>
  <c r="O92" i="1"/>
  <c r="O94" i="1"/>
  <c r="O96" i="1"/>
  <c r="O98" i="1"/>
  <c r="O100" i="1"/>
  <c r="O102" i="1"/>
  <c r="O36" i="1"/>
  <c r="O51" i="1"/>
  <c r="O44" i="1"/>
  <c r="O60" i="1"/>
  <c r="O97" i="1"/>
  <c r="O99" i="1"/>
  <c r="O101" i="1"/>
  <c r="O103" i="1"/>
  <c r="O104" i="1"/>
  <c r="O106" i="1"/>
  <c r="O108" i="1"/>
  <c r="O110" i="1"/>
  <c r="O112" i="1"/>
  <c r="O114" i="1"/>
  <c r="O116" i="1"/>
  <c r="O118" i="1"/>
  <c r="O120" i="1"/>
  <c r="O77" i="1"/>
  <c r="O79" i="1"/>
  <c r="O81" i="1"/>
  <c r="O105" i="1"/>
  <c r="O107" i="1"/>
  <c r="O109" i="1"/>
  <c r="O111" i="1"/>
  <c r="O113" i="1"/>
  <c r="O115" i="1"/>
  <c r="O117" i="1"/>
  <c r="O119" i="1"/>
  <c r="O121" i="1"/>
  <c r="O63" i="1"/>
  <c r="L20" i="1"/>
  <c r="Q21" i="1" l="1"/>
  <c r="Q122" i="1" s="1"/>
  <c r="P23" i="1"/>
  <c r="P25" i="1"/>
  <c r="P29" i="1"/>
  <c r="P31" i="1"/>
  <c r="P24" i="1"/>
  <c r="P26" i="1"/>
  <c r="P27" i="1"/>
  <c r="P30" i="1"/>
  <c r="P33" i="1"/>
  <c r="P35" i="1"/>
  <c r="P36" i="1"/>
  <c r="P38" i="1"/>
  <c r="P40" i="1"/>
  <c r="P42" i="1"/>
  <c r="P44" i="1"/>
  <c r="P28" i="1"/>
  <c r="P32" i="1"/>
  <c r="P39" i="1"/>
  <c r="P46" i="1"/>
  <c r="P48" i="1"/>
  <c r="P50" i="1"/>
  <c r="P52" i="1"/>
  <c r="P43" i="1"/>
  <c r="P51" i="1"/>
  <c r="P53" i="1"/>
  <c r="P55" i="1"/>
  <c r="P37" i="1"/>
  <c r="P47" i="1"/>
  <c r="P54" i="1"/>
  <c r="P56" i="1"/>
  <c r="P58" i="1"/>
  <c r="P60" i="1"/>
  <c r="P62" i="1"/>
  <c r="P64" i="1"/>
  <c r="P66" i="1"/>
  <c r="P49" i="1"/>
  <c r="P59" i="1"/>
  <c r="P63" i="1"/>
  <c r="P61" i="1"/>
  <c r="P67" i="1"/>
  <c r="P69" i="1"/>
  <c r="P71" i="1"/>
  <c r="P73" i="1"/>
  <c r="P75" i="1"/>
  <c r="P77" i="1"/>
  <c r="P79" i="1"/>
  <c r="P81" i="1"/>
  <c r="P41" i="1"/>
  <c r="P45" i="1"/>
  <c r="P68" i="1"/>
  <c r="P70" i="1"/>
  <c r="P72" i="1"/>
  <c r="P74" i="1"/>
  <c r="P76" i="1"/>
  <c r="P34" i="1"/>
  <c r="P82" i="1"/>
  <c r="P84" i="1"/>
  <c r="P86" i="1"/>
  <c r="P88" i="1"/>
  <c r="P90" i="1"/>
  <c r="P92" i="1"/>
  <c r="P94" i="1"/>
  <c r="P96" i="1"/>
  <c r="P98" i="1"/>
  <c r="P100" i="1"/>
  <c r="P102" i="1"/>
  <c r="P97" i="1"/>
  <c r="P99" i="1"/>
  <c r="P101" i="1"/>
  <c r="P103" i="1"/>
  <c r="P104" i="1"/>
  <c r="P106" i="1"/>
  <c r="P80" i="1"/>
  <c r="P83" i="1"/>
  <c r="P85" i="1"/>
  <c r="P87" i="1"/>
  <c r="P89" i="1"/>
  <c r="P91" i="1"/>
  <c r="P93" i="1"/>
  <c r="P95" i="1"/>
  <c r="P57" i="1"/>
  <c r="P65" i="1"/>
  <c r="P78" i="1"/>
  <c r="P105" i="1"/>
  <c r="P107" i="1"/>
  <c r="P109" i="1"/>
  <c r="P112" i="1"/>
  <c r="P114" i="1"/>
  <c r="P111" i="1"/>
  <c r="P113" i="1"/>
  <c r="P115" i="1"/>
  <c r="P117" i="1"/>
  <c r="P119" i="1"/>
  <c r="P121" i="1"/>
  <c r="P108" i="1"/>
  <c r="P110" i="1"/>
  <c r="P116" i="1"/>
  <c r="P120" i="1"/>
  <c r="P118" i="1"/>
  <c r="O22" i="1"/>
  <c r="N22" i="1"/>
  <c r="M20" i="1"/>
  <c r="N20" i="1"/>
  <c r="R21" i="1" l="1"/>
  <c r="R122" i="1" s="1"/>
  <c r="Q23" i="1"/>
  <c r="Q25" i="1"/>
  <c r="Q24" i="1"/>
  <c r="Q28" i="1"/>
  <c r="Q31" i="1"/>
  <c r="Q32" i="1"/>
  <c r="Q34" i="1"/>
  <c r="Q27" i="1"/>
  <c r="Q26" i="1"/>
  <c r="Q29" i="1"/>
  <c r="Q36" i="1"/>
  <c r="Q37" i="1"/>
  <c r="Q30" i="1"/>
  <c r="Q40" i="1"/>
  <c r="Q41" i="1"/>
  <c r="Q38" i="1"/>
  <c r="Q44" i="1"/>
  <c r="Q45" i="1"/>
  <c r="Q52" i="1"/>
  <c r="Q39" i="1"/>
  <c r="Q48" i="1"/>
  <c r="Q49" i="1"/>
  <c r="Q35" i="1"/>
  <c r="Q43" i="1"/>
  <c r="Q51" i="1"/>
  <c r="Q54" i="1"/>
  <c r="Q60" i="1"/>
  <c r="Q61" i="1"/>
  <c r="Q68" i="1"/>
  <c r="Q70" i="1"/>
  <c r="Q72" i="1"/>
  <c r="Q74" i="1"/>
  <c r="Q33" i="1"/>
  <c r="Q50" i="1"/>
  <c r="Q56" i="1"/>
  <c r="Q57" i="1"/>
  <c r="Q64" i="1"/>
  <c r="Q65" i="1"/>
  <c r="Q67" i="1"/>
  <c r="Q69" i="1"/>
  <c r="Q71" i="1"/>
  <c r="Q73" i="1"/>
  <c r="Q75" i="1"/>
  <c r="Q77" i="1"/>
  <c r="Q79" i="1"/>
  <c r="Q81" i="1"/>
  <c r="Q47" i="1"/>
  <c r="Q63" i="1"/>
  <c r="Q76" i="1"/>
  <c r="Q78" i="1"/>
  <c r="Q80" i="1"/>
  <c r="Q82" i="1"/>
  <c r="Q84" i="1"/>
  <c r="Q86" i="1"/>
  <c r="Q88" i="1"/>
  <c r="Q90" i="1"/>
  <c r="Q92" i="1"/>
  <c r="Q94" i="1"/>
  <c r="Q96" i="1"/>
  <c r="Q46" i="1"/>
  <c r="Q62" i="1"/>
  <c r="Q83" i="1"/>
  <c r="Q85" i="1"/>
  <c r="Q87" i="1"/>
  <c r="Q89" i="1"/>
  <c r="Q91" i="1"/>
  <c r="Q93" i="1"/>
  <c r="Q95" i="1"/>
  <c r="Q97" i="1"/>
  <c r="Q99" i="1"/>
  <c r="Q101" i="1"/>
  <c r="Q103" i="1"/>
  <c r="Q53" i="1"/>
  <c r="Q42" i="1"/>
  <c r="Q66" i="1"/>
  <c r="Q55" i="1"/>
  <c r="Q105" i="1"/>
  <c r="Q107" i="1"/>
  <c r="Q109" i="1"/>
  <c r="Q111" i="1"/>
  <c r="Q113" i="1"/>
  <c r="Q115" i="1"/>
  <c r="Q117" i="1"/>
  <c r="Q119" i="1"/>
  <c r="Q121" i="1"/>
  <c r="Q58" i="1"/>
  <c r="Q98" i="1"/>
  <c r="Q100" i="1"/>
  <c r="Q102" i="1"/>
  <c r="Q59" i="1"/>
  <c r="Q104" i="1"/>
  <c r="Q106" i="1"/>
  <c r="Q108" i="1"/>
  <c r="Q110" i="1"/>
  <c r="Q112" i="1"/>
  <c r="Q114" i="1"/>
  <c r="Q116" i="1"/>
  <c r="Q118" i="1"/>
  <c r="Q120" i="1"/>
  <c r="P22" i="1"/>
  <c r="S21" i="1" l="1"/>
  <c r="S122" i="1" s="1"/>
  <c r="R25" i="1"/>
  <c r="R26" i="1"/>
  <c r="R24" i="1"/>
  <c r="R27" i="1"/>
  <c r="R28" i="1"/>
  <c r="R30" i="1"/>
  <c r="R32" i="1"/>
  <c r="R29" i="1"/>
  <c r="R36" i="1"/>
  <c r="R23" i="1"/>
  <c r="R33" i="1"/>
  <c r="R34" i="1"/>
  <c r="R35" i="1"/>
  <c r="R37" i="1"/>
  <c r="R39" i="1"/>
  <c r="R41" i="1"/>
  <c r="R43" i="1"/>
  <c r="R45" i="1"/>
  <c r="R38" i="1"/>
  <c r="R42" i="1"/>
  <c r="R47" i="1"/>
  <c r="R49" i="1"/>
  <c r="R51" i="1"/>
  <c r="R46" i="1"/>
  <c r="R54" i="1"/>
  <c r="R56" i="1"/>
  <c r="R50" i="1"/>
  <c r="R53" i="1"/>
  <c r="R55" i="1"/>
  <c r="R57" i="1"/>
  <c r="R59" i="1"/>
  <c r="R61" i="1"/>
  <c r="R63" i="1"/>
  <c r="R65" i="1"/>
  <c r="R62" i="1"/>
  <c r="R44" i="1"/>
  <c r="R48" i="1"/>
  <c r="R58" i="1"/>
  <c r="R66" i="1"/>
  <c r="R31" i="1"/>
  <c r="R60" i="1"/>
  <c r="R52" i="1"/>
  <c r="R64" i="1"/>
  <c r="R67" i="1"/>
  <c r="R68" i="1"/>
  <c r="R69" i="1"/>
  <c r="R70" i="1"/>
  <c r="R71" i="1"/>
  <c r="R72" i="1"/>
  <c r="R73" i="1"/>
  <c r="R74" i="1"/>
  <c r="R75" i="1"/>
  <c r="R77" i="1"/>
  <c r="R40" i="1"/>
  <c r="R78" i="1"/>
  <c r="R82" i="1"/>
  <c r="R84" i="1"/>
  <c r="R86" i="1"/>
  <c r="R88" i="1"/>
  <c r="R90" i="1"/>
  <c r="R92" i="1"/>
  <c r="R94" i="1"/>
  <c r="R96" i="1"/>
  <c r="R105" i="1"/>
  <c r="R76" i="1"/>
  <c r="R79" i="1"/>
  <c r="R81" i="1"/>
  <c r="R97" i="1"/>
  <c r="R98" i="1"/>
  <c r="R99" i="1"/>
  <c r="R100" i="1"/>
  <c r="R101" i="1"/>
  <c r="R102" i="1"/>
  <c r="R103" i="1"/>
  <c r="R80" i="1"/>
  <c r="R83" i="1"/>
  <c r="R85" i="1"/>
  <c r="R87" i="1"/>
  <c r="R89" i="1"/>
  <c r="R91" i="1"/>
  <c r="R93" i="1"/>
  <c r="R95" i="1"/>
  <c r="R104" i="1"/>
  <c r="R106" i="1"/>
  <c r="R108" i="1"/>
  <c r="R110" i="1"/>
  <c r="R112" i="1"/>
  <c r="R114" i="1"/>
  <c r="R116" i="1"/>
  <c r="R118" i="1"/>
  <c r="R120" i="1"/>
  <c r="R111" i="1"/>
  <c r="R113" i="1"/>
  <c r="R115" i="1"/>
  <c r="R117" i="1"/>
  <c r="R119" i="1"/>
  <c r="R121" i="1"/>
  <c r="R107" i="1"/>
  <c r="R109" i="1"/>
  <c r="Q22" i="1"/>
  <c r="O20" i="1"/>
  <c r="T21" i="1" l="1"/>
  <c r="T122" i="1" s="1"/>
  <c r="S24" i="1"/>
  <c r="S26" i="1"/>
  <c r="S27" i="1"/>
  <c r="S23" i="1"/>
  <c r="S30" i="1"/>
  <c r="S25" i="1"/>
  <c r="S33" i="1"/>
  <c r="S35" i="1"/>
  <c r="S29" i="1"/>
  <c r="S32" i="1"/>
  <c r="S28" i="1"/>
  <c r="S31" i="1"/>
  <c r="S34" i="1"/>
  <c r="S39" i="1"/>
  <c r="S40" i="1"/>
  <c r="S43" i="1"/>
  <c r="S44" i="1"/>
  <c r="S41" i="1"/>
  <c r="S47" i="1"/>
  <c r="S48" i="1"/>
  <c r="S36" i="1"/>
  <c r="S42" i="1"/>
  <c r="S51" i="1"/>
  <c r="S52" i="1"/>
  <c r="S45" i="1"/>
  <c r="S53" i="1"/>
  <c r="S63" i="1"/>
  <c r="S64" i="1"/>
  <c r="S67" i="1"/>
  <c r="S69" i="1"/>
  <c r="S71" i="1"/>
  <c r="S73" i="1"/>
  <c r="S75" i="1"/>
  <c r="S37" i="1"/>
  <c r="S46" i="1"/>
  <c r="S55" i="1"/>
  <c r="S59" i="1"/>
  <c r="S60" i="1"/>
  <c r="S68" i="1"/>
  <c r="S70" i="1"/>
  <c r="S72" i="1"/>
  <c r="S74" i="1"/>
  <c r="S76" i="1"/>
  <c r="S78" i="1"/>
  <c r="S80" i="1"/>
  <c r="S82" i="1"/>
  <c r="S49" i="1"/>
  <c r="S57" i="1"/>
  <c r="S66" i="1"/>
  <c r="S83" i="1"/>
  <c r="S85" i="1"/>
  <c r="S87" i="1"/>
  <c r="S89" i="1"/>
  <c r="S91" i="1"/>
  <c r="S93" i="1"/>
  <c r="S95" i="1"/>
  <c r="S58" i="1"/>
  <c r="S65" i="1"/>
  <c r="S77" i="1"/>
  <c r="S79" i="1"/>
  <c r="S81" i="1"/>
  <c r="S84" i="1"/>
  <c r="S86" i="1"/>
  <c r="S88" i="1"/>
  <c r="S90" i="1"/>
  <c r="S92" i="1"/>
  <c r="S94" i="1"/>
  <c r="S96" i="1"/>
  <c r="S98" i="1"/>
  <c r="S100" i="1"/>
  <c r="S102" i="1"/>
  <c r="S38" i="1"/>
  <c r="S54" i="1"/>
  <c r="S56" i="1"/>
  <c r="S104" i="1"/>
  <c r="S106" i="1"/>
  <c r="S108" i="1"/>
  <c r="S110" i="1"/>
  <c r="S112" i="1"/>
  <c r="S114" i="1"/>
  <c r="S116" i="1"/>
  <c r="S118" i="1"/>
  <c r="S120" i="1"/>
  <c r="S61" i="1"/>
  <c r="S105" i="1"/>
  <c r="S107" i="1"/>
  <c r="S109" i="1"/>
  <c r="S111" i="1"/>
  <c r="S113" i="1"/>
  <c r="S115" i="1"/>
  <c r="S117" i="1"/>
  <c r="S119" i="1"/>
  <c r="S121" i="1"/>
  <c r="S50" i="1"/>
  <c r="S62" i="1"/>
  <c r="S97" i="1"/>
  <c r="S99" i="1"/>
  <c r="S101" i="1"/>
  <c r="S103" i="1"/>
  <c r="R22" i="1"/>
  <c r="P20" i="1"/>
  <c r="U21" i="1" l="1"/>
  <c r="U122" i="1" s="1"/>
  <c r="T25" i="1"/>
  <c r="T26" i="1"/>
  <c r="T29" i="1"/>
  <c r="T31" i="1"/>
  <c r="T23" i="1"/>
  <c r="T27" i="1"/>
  <c r="T28" i="1"/>
  <c r="T24" i="1"/>
  <c r="T34" i="1"/>
  <c r="T30" i="1"/>
  <c r="T36" i="1"/>
  <c r="T38" i="1"/>
  <c r="T40" i="1"/>
  <c r="T42" i="1"/>
  <c r="T44" i="1"/>
  <c r="T41" i="1"/>
  <c r="T33" i="1"/>
  <c r="T35" i="1"/>
  <c r="T37" i="1"/>
  <c r="T45" i="1"/>
  <c r="T46" i="1"/>
  <c r="T48" i="1"/>
  <c r="T50" i="1"/>
  <c r="T52" i="1"/>
  <c r="T49" i="1"/>
  <c r="T53" i="1"/>
  <c r="T55" i="1"/>
  <c r="T43" i="1"/>
  <c r="T54" i="1"/>
  <c r="T56" i="1"/>
  <c r="T58" i="1"/>
  <c r="T60" i="1"/>
  <c r="T62" i="1"/>
  <c r="T64" i="1"/>
  <c r="T66" i="1"/>
  <c r="T39" i="1"/>
  <c r="T47" i="1"/>
  <c r="T57" i="1"/>
  <c r="T65" i="1"/>
  <c r="T32" i="1"/>
  <c r="T61" i="1"/>
  <c r="T59" i="1"/>
  <c r="T68" i="1"/>
  <c r="T70" i="1"/>
  <c r="T72" i="1"/>
  <c r="T74" i="1"/>
  <c r="T51" i="1"/>
  <c r="T67" i="1"/>
  <c r="T69" i="1"/>
  <c r="T71" i="1"/>
  <c r="T73" i="1"/>
  <c r="T75" i="1"/>
  <c r="T76" i="1"/>
  <c r="T78" i="1"/>
  <c r="T80" i="1"/>
  <c r="T82" i="1"/>
  <c r="T63" i="1"/>
  <c r="T83" i="1"/>
  <c r="T85" i="1"/>
  <c r="T87" i="1"/>
  <c r="T89" i="1"/>
  <c r="T91" i="1"/>
  <c r="T93" i="1"/>
  <c r="T95" i="1"/>
  <c r="T97" i="1"/>
  <c r="T99" i="1"/>
  <c r="T101" i="1"/>
  <c r="T103" i="1"/>
  <c r="T104" i="1"/>
  <c r="T106" i="1"/>
  <c r="T77" i="1"/>
  <c r="T84" i="1"/>
  <c r="T86" i="1"/>
  <c r="T88" i="1"/>
  <c r="T90" i="1"/>
  <c r="T92" i="1"/>
  <c r="T94" i="1"/>
  <c r="T96" i="1"/>
  <c r="T79" i="1"/>
  <c r="T81" i="1"/>
  <c r="T98" i="1"/>
  <c r="T100" i="1"/>
  <c r="T102" i="1"/>
  <c r="T105" i="1"/>
  <c r="T107" i="1"/>
  <c r="T109" i="1"/>
  <c r="T108" i="1"/>
  <c r="T110" i="1"/>
  <c r="T111" i="1"/>
  <c r="T113" i="1"/>
  <c r="T112" i="1"/>
  <c r="T114" i="1"/>
  <c r="T116" i="1"/>
  <c r="T118" i="1"/>
  <c r="T120" i="1"/>
  <c r="T115" i="1"/>
  <c r="T119" i="1"/>
  <c r="T117" i="1"/>
  <c r="T121" i="1"/>
  <c r="S22" i="1"/>
  <c r="Q20" i="1"/>
  <c r="R20" i="1"/>
  <c r="T22" i="1"/>
  <c r="V21" i="1" l="1"/>
  <c r="V122" i="1" s="1"/>
  <c r="U23" i="1"/>
  <c r="U25" i="1"/>
  <c r="U24" i="1"/>
  <c r="U26" i="1"/>
  <c r="U29" i="1"/>
  <c r="U30" i="1"/>
  <c r="U34" i="1"/>
  <c r="U33" i="1"/>
  <c r="U35" i="1"/>
  <c r="U32" i="1"/>
  <c r="U42" i="1"/>
  <c r="U31" i="1"/>
  <c r="U36" i="1"/>
  <c r="U38" i="1"/>
  <c r="U39" i="1"/>
  <c r="U27" i="1"/>
  <c r="U37" i="1"/>
  <c r="U50" i="1"/>
  <c r="U51" i="1"/>
  <c r="U40" i="1"/>
  <c r="U44" i="1"/>
  <c r="U45" i="1"/>
  <c r="U46" i="1"/>
  <c r="U47" i="1"/>
  <c r="U41" i="1"/>
  <c r="U52" i="1"/>
  <c r="U56" i="1"/>
  <c r="U58" i="1"/>
  <c r="U59" i="1"/>
  <c r="U66" i="1"/>
  <c r="U68" i="1"/>
  <c r="U70" i="1"/>
  <c r="U72" i="1"/>
  <c r="U74" i="1"/>
  <c r="U49" i="1"/>
  <c r="U54" i="1"/>
  <c r="U62" i="1"/>
  <c r="U63" i="1"/>
  <c r="U67" i="1"/>
  <c r="U69" i="1"/>
  <c r="U71" i="1"/>
  <c r="U73" i="1"/>
  <c r="U75" i="1"/>
  <c r="U77" i="1"/>
  <c r="U79" i="1"/>
  <c r="U81" i="1"/>
  <c r="U55" i="1"/>
  <c r="U64" i="1"/>
  <c r="U84" i="1"/>
  <c r="U86" i="1"/>
  <c r="U88" i="1"/>
  <c r="U90" i="1"/>
  <c r="U92" i="1"/>
  <c r="U94" i="1"/>
  <c r="U96" i="1"/>
  <c r="U28" i="1"/>
  <c r="U53" i="1"/>
  <c r="U61" i="1"/>
  <c r="U83" i="1"/>
  <c r="U85" i="1"/>
  <c r="U87" i="1"/>
  <c r="U89" i="1"/>
  <c r="U91" i="1"/>
  <c r="U93" i="1"/>
  <c r="U95" i="1"/>
  <c r="U97" i="1"/>
  <c r="U99" i="1"/>
  <c r="U101" i="1"/>
  <c r="U103" i="1"/>
  <c r="U48" i="1"/>
  <c r="U60" i="1"/>
  <c r="U78" i="1"/>
  <c r="U57" i="1"/>
  <c r="U65" i="1"/>
  <c r="U80" i="1"/>
  <c r="U98" i="1"/>
  <c r="U100" i="1"/>
  <c r="U102" i="1"/>
  <c r="U105" i="1"/>
  <c r="U107" i="1"/>
  <c r="U109" i="1"/>
  <c r="U111" i="1"/>
  <c r="U113" i="1"/>
  <c r="U115" i="1"/>
  <c r="U117" i="1"/>
  <c r="U119" i="1"/>
  <c r="U121" i="1"/>
  <c r="U43" i="1"/>
  <c r="U82" i="1"/>
  <c r="U104" i="1"/>
  <c r="U106" i="1"/>
  <c r="U108" i="1"/>
  <c r="U110" i="1"/>
  <c r="U112" i="1"/>
  <c r="U114" i="1"/>
  <c r="U116" i="1"/>
  <c r="U118" i="1"/>
  <c r="U120" i="1"/>
  <c r="U76" i="1"/>
  <c r="S20" i="1"/>
  <c r="U22" i="1"/>
  <c r="W21" i="1" l="1"/>
  <c r="W122" i="1" s="1"/>
  <c r="V23" i="1"/>
  <c r="V24" i="1"/>
  <c r="V28" i="1"/>
  <c r="V30" i="1"/>
  <c r="V32" i="1"/>
  <c r="V27" i="1"/>
  <c r="V31" i="1"/>
  <c r="V36" i="1"/>
  <c r="V37" i="1"/>
  <c r="V39" i="1"/>
  <c r="V41" i="1"/>
  <c r="V43" i="1"/>
  <c r="V45" i="1"/>
  <c r="V25" i="1"/>
  <c r="V26" i="1"/>
  <c r="V40" i="1"/>
  <c r="V47" i="1"/>
  <c r="V49" i="1"/>
  <c r="V51" i="1"/>
  <c r="V33" i="1"/>
  <c r="V35" i="1"/>
  <c r="V52" i="1"/>
  <c r="V54" i="1"/>
  <c r="V56" i="1"/>
  <c r="V34" i="1"/>
  <c r="V38" i="1"/>
  <c r="V48" i="1"/>
  <c r="V53" i="1"/>
  <c r="V55" i="1"/>
  <c r="V57" i="1"/>
  <c r="V59" i="1"/>
  <c r="V61" i="1"/>
  <c r="V63" i="1"/>
  <c r="V65" i="1"/>
  <c r="V29" i="1"/>
  <c r="V50" i="1"/>
  <c r="V60" i="1"/>
  <c r="V42" i="1"/>
  <c r="V64" i="1"/>
  <c r="V62" i="1"/>
  <c r="V76" i="1"/>
  <c r="V77" i="1"/>
  <c r="V78" i="1"/>
  <c r="V79" i="1"/>
  <c r="V80" i="1"/>
  <c r="V81" i="1"/>
  <c r="V82" i="1"/>
  <c r="V44" i="1"/>
  <c r="V46" i="1"/>
  <c r="V58" i="1"/>
  <c r="V67" i="1"/>
  <c r="V69" i="1"/>
  <c r="V71" i="1"/>
  <c r="V73" i="1"/>
  <c r="V75" i="1"/>
  <c r="V66" i="1"/>
  <c r="V83" i="1"/>
  <c r="V85" i="1"/>
  <c r="V87" i="1"/>
  <c r="V89" i="1"/>
  <c r="V91" i="1"/>
  <c r="V93" i="1"/>
  <c r="V95" i="1"/>
  <c r="V97" i="1"/>
  <c r="V98" i="1"/>
  <c r="V99" i="1"/>
  <c r="V100" i="1"/>
  <c r="V101" i="1"/>
  <c r="V102" i="1"/>
  <c r="V103" i="1"/>
  <c r="V105" i="1"/>
  <c r="V68" i="1"/>
  <c r="V70" i="1"/>
  <c r="V72" i="1"/>
  <c r="V74" i="1"/>
  <c r="V84" i="1"/>
  <c r="V86" i="1"/>
  <c r="V88" i="1"/>
  <c r="V90" i="1"/>
  <c r="V92" i="1"/>
  <c r="V94" i="1"/>
  <c r="V96" i="1"/>
  <c r="V104" i="1"/>
  <c r="V106" i="1"/>
  <c r="V108" i="1"/>
  <c r="V110" i="1"/>
  <c r="V107" i="1"/>
  <c r="V109" i="1"/>
  <c r="V111" i="1"/>
  <c r="V113" i="1"/>
  <c r="V115" i="1"/>
  <c r="V117" i="1"/>
  <c r="V119" i="1"/>
  <c r="V121" i="1"/>
  <c r="V112" i="1"/>
  <c r="V114" i="1"/>
  <c r="V116" i="1"/>
  <c r="V118" i="1"/>
  <c r="V120" i="1"/>
  <c r="T20" i="1"/>
  <c r="V22" i="1"/>
  <c r="X21" i="1" l="1"/>
  <c r="X122" i="1" s="1"/>
  <c r="W24" i="1"/>
  <c r="W26" i="1"/>
  <c r="W25" i="1"/>
  <c r="W27" i="1"/>
  <c r="W23" i="1"/>
  <c r="W28" i="1"/>
  <c r="W29" i="1"/>
  <c r="W32" i="1"/>
  <c r="W33" i="1"/>
  <c r="W35" i="1"/>
  <c r="W31" i="1"/>
  <c r="W34" i="1"/>
  <c r="W37" i="1"/>
  <c r="W38" i="1"/>
  <c r="W41" i="1"/>
  <c r="W42" i="1"/>
  <c r="W39" i="1"/>
  <c r="W43" i="1"/>
  <c r="W44" i="1"/>
  <c r="W46" i="1"/>
  <c r="W49" i="1"/>
  <c r="W50" i="1"/>
  <c r="W48" i="1"/>
  <c r="W55" i="1"/>
  <c r="W61" i="1"/>
  <c r="W62" i="1"/>
  <c r="W67" i="1"/>
  <c r="W69" i="1"/>
  <c r="W71" i="1"/>
  <c r="W73" i="1"/>
  <c r="W75" i="1"/>
  <c r="W36" i="1"/>
  <c r="W40" i="1"/>
  <c r="W51" i="1"/>
  <c r="W53" i="1"/>
  <c r="W57" i="1"/>
  <c r="W58" i="1"/>
  <c r="W65" i="1"/>
  <c r="W66" i="1"/>
  <c r="W68" i="1"/>
  <c r="W70" i="1"/>
  <c r="W72" i="1"/>
  <c r="W74" i="1"/>
  <c r="W76" i="1"/>
  <c r="W78" i="1"/>
  <c r="W80" i="1"/>
  <c r="W82" i="1"/>
  <c r="W30" i="1"/>
  <c r="W52" i="1"/>
  <c r="W56" i="1"/>
  <c r="W60" i="1"/>
  <c r="W83" i="1"/>
  <c r="W85" i="1"/>
  <c r="W87" i="1"/>
  <c r="W89" i="1"/>
  <c r="W91" i="1"/>
  <c r="W93" i="1"/>
  <c r="W95" i="1"/>
  <c r="W54" i="1"/>
  <c r="W63" i="1"/>
  <c r="W84" i="1"/>
  <c r="W86" i="1"/>
  <c r="W88" i="1"/>
  <c r="W90" i="1"/>
  <c r="W92" i="1"/>
  <c r="W94" i="1"/>
  <c r="W96" i="1"/>
  <c r="W98" i="1"/>
  <c r="W100" i="1"/>
  <c r="W102" i="1"/>
  <c r="W45" i="1"/>
  <c r="W79" i="1"/>
  <c r="W47" i="1"/>
  <c r="W81" i="1"/>
  <c r="W104" i="1"/>
  <c r="W106" i="1"/>
  <c r="W108" i="1"/>
  <c r="W110" i="1"/>
  <c r="W112" i="1"/>
  <c r="W114" i="1"/>
  <c r="W116" i="1"/>
  <c r="W118" i="1"/>
  <c r="W120" i="1"/>
  <c r="W64" i="1"/>
  <c r="W97" i="1"/>
  <c r="W99" i="1"/>
  <c r="W101" i="1"/>
  <c r="W103" i="1"/>
  <c r="W105" i="1"/>
  <c r="W107" i="1"/>
  <c r="W109" i="1"/>
  <c r="W111" i="1"/>
  <c r="W113" i="1"/>
  <c r="W115" i="1"/>
  <c r="W117" i="1"/>
  <c r="W119" i="1"/>
  <c r="W121" i="1"/>
  <c r="W59" i="1"/>
  <c r="W77" i="1"/>
  <c r="U20" i="1"/>
  <c r="W22" i="1"/>
  <c r="Y21" i="1" l="1"/>
  <c r="Y122" i="1" s="1"/>
  <c r="X26" i="1"/>
  <c r="X25" i="1"/>
  <c r="X27" i="1"/>
  <c r="X29" i="1"/>
  <c r="X31" i="1"/>
  <c r="X30" i="1"/>
  <c r="X24" i="1"/>
  <c r="X28" i="1"/>
  <c r="X33" i="1"/>
  <c r="X35" i="1"/>
  <c r="X36" i="1"/>
  <c r="X38" i="1"/>
  <c r="X40" i="1"/>
  <c r="X42" i="1"/>
  <c r="X44" i="1"/>
  <c r="X32" i="1"/>
  <c r="X39" i="1"/>
  <c r="X23" i="1"/>
  <c r="X34" i="1"/>
  <c r="X43" i="1"/>
  <c r="X46" i="1"/>
  <c r="X48" i="1"/>
  <c r="X50" i="1"/>
  <c r="X45" i="1"/>
  <c r="X47" i="1"/>
  <c r="X53" i="1"/>
  <c r="X55" i="1"/>
  <c r="X41" i="1"/>
  <c r="X51" i="1"/>
  <c r="X52" i="1"/>
  <c r="X54" i="1"/>
  <c r="X56" i="1"/>
  <c r="X58" i="1"/>
  <c r="X60" i="1"/>
  <c r="X62" i="1"/>
  <c r="X64" i="1"/>
  <c r="X66" i="1"/>
  <c r="X63" i="1"/>
  <c r="X59" i="1"/>
  <c r="X65" i="1"/>
  <c r="X67" i="1"/>
  <c r="X69" i="1"/>
  <c r="X71" i="1"/>
  <c r="X73" i="1"/>
  <c r="X75" i="1"/>
  <c r="X57" i="1"/>
  <c r="X68" i="1"/>
  <c r="X70" i="1"/>
  <c r="X72" i="1"/>
  <c r="X74" i="1"/>
  <c r="X77" i="1"/>
  <c r="X79" i="1"/>
  <c r="X81" i="1"/>
  <c r="X37" i="1"/>
  <c r="X76" i="1"/>
  <c r="X84" i="1"/>
  <c r="X86" i="1"/>
  <c r="X88" i="1"/>
  <c r="X90" i="1"/>
  <c r="X92" i="1"/>
  <c r="X94" i="1"/>
  <c r="X96" i="1"/>
  <c r="X78" i="1"/>
  <c r="X80" i="1"/>
  <c r="X104" i="1"/>
  <c r="X106" i="1"/>
  <c r="X61" i="1"/>
  <c r="X83" i="1"/>
  <c r="X85" i="1"/>
  <c r="X87" i="1"/>
  <c r="X89" i="1"/>
  <c r="X91" i="1"/>
  <c r="X93" i="1"/>
  <c r="X95" i="1"/>
  <c r="X98" i="1"/>
  <c r="X100" i="1"/>
  <c r="X102" i="1"/>
  <c r="X49" i="1"/>
  <c r="X82" i="1"/>
  <c r="X97" i="1"/>
  <c r="X99" i="1"/>
  <c r="X101" i="1"/>
  <c r="X103" i="1"/>
  <c r="X105" i="1"/>
  <c r="X107" i="1"/>
  <c r="X109" i="1"/>
  <c r="X108" i="1"/>
  <c r="X110" i="1"/>
  <c r="X111" i="1"/>
  <c r="X113" i="1"/>
  <c r="X115" i="1"/>
  <c r="X117" i="1"/>
  <c r="X119" i="1"/>
  <c r="X121" i="1"/>
  <c r="X112" i="1"/>
  <c r="X114" i="1"/>
  <c r="X118" i="1"/>
  <c r="X116" i="1"/>
  <c r="X120" i="1"/>
  <c r="V20" i="1"/>
  <c r="X22" i="1"/>
  <c r="Z21" i="1" l="1"/>
  <c r="Z122" i="1" s="1"/>
  <c r="Y23" i="1"/>
  <c r="Y25" i="1"/>
  <c r="Y24" i="1"/>
  <c r="Y26" i="1"/>
  <c r="Y28" i="1"/>
  <c r="Y34" i="1"/>
  <c r="Y30" i="1"/>
  <c r="Y32" i="1"/>
  <c r="Y27" i="1"/>
  <c r="Y29" i="1"/>
  <c r="Y33" i="1"/>
  <c r="Y35" i="1"/>
  <c r="Y36" i="1"/>
  <c r="Y40" i="1"/>
  <c r="Y41" i="1"/>
  <c r="Y37" i="1"/>
  <c r="Y44" i="1"/>
  <c r="Y45" i="1"/>
  <c r="Y42" i="1"/>
  <c r="Y48" i="1"/>
  <c r="Y49" i="1"/>
  <c r="Y31" i="1"/>
  <c r="Y38" i="1"/>
  <c r="Y46" i="1"/>
  <c r="Y54" i="1"/>
  <c r="Y57" i="1"/>
  <c r="Y64" i="1"/>
  <c r="Y65" i="1"/>
  <c r="Y68" i="1"/>
  <c r="Y70" i="1"/>
  <c r="Y72" i="1"/>
  <c r="Y74" i="1"/>
  <c r="Y43" i="1"/>
  <c r="Y47" i="1"/>
  <c r="Y52" i="1"/>
  <c r="Y56" i="1"/>
  <c r="Y60" i="1"/>
  <c r="Y61" i="1"/>
  <c r="Y67" i="1"/>
  <c r="Y69" i="1"/>
  <c r="Y71" i="1"/>
  <c r="Y73" i="1"/>
  <c r="Y75" i="1"/>
  <c r="Y77" i="1"/>
  <c r="Y79" i="1"/>
  <c r="Y81" i="1"/>
  <c r="Y58" i="1"/>
  <c r="Y84" i="1"/>
  <c r="Y86" i="1"/>
  <c r="Y88" i="1"/>
  <c r="Y90" i="1"/>
  <c r="Y92" i="1"/>
  <c r="Y94" i="1"/>
  <c r="Y96" i="1"/>
  <c r="Y50" i="1"/>
  <c r="Y59" i="1"/>
  <c r="Y66" i="1"/>
  <c r="Y76" i="1"/>
  <c r="Y78" i="1"/>
  <c r="Y80" i="1"/>
  <c r="Y82" i="1"/>
  <c r="Y83" i="1"/>
  <c r="Y85" i="1"/>
  <c r="Y87" i="1"/>
  <c r="Y89" i="1"/>
  <c r="Y91" i="1"/>
  <c r="Y93" i="1"/>
  <c r="Y95" i="1"/>
  <c r="Y97" i="1"/>
  <c r="Y99" i="1"/>
  <c r="Y101" i="1"/>
  <c r="Y103" i="1"/>
  <c r="Y51" i="1"/>
  <c r="Y53" i="1"/>
  <c r="Y55" i="1"/>
  <c r="Y63" i="1"/>
  <c r="Y62" i="1"/>
  <c r="Y105" i="1"/>
  <c r="Y107" i="1"/>
  <c r="Y109" i="1"/>
  <c r="Y111" i="1"/>
  <c r="Y113" i="1"/>
  <c r="Y115" i="1"/>
  <c r="Y117" i="1"/>
  <c r="Y119" i="1"/>
  <c r="Y121" i="1"/>
  <c r="Y39" i="1"/>
  <c r="Y104" i="1"/>
  <c r="Y106" i="1"/>
  <c r="Y108" i="1"/>
  <c r="Y110" i="1"/>
  <c r="Y112" i="1"/>
  <c r="Y114" i="1"/>
  <c r="Y116" i="1"/>
  <c r="Y118" i="1"/>
  <c r="Y120" i="1"/>
  <c r="Y98" i="1"/>
  <c r="Y100" i="1"/>
  <c r="Y102" i="1"/>
  <c r="W20" i="1"/>
  <c r="Y22" i="1"/>
  <c r="AA21" i="1" l="1"/>
  <c r="AA122" i="1" s="1"/>
  <c r="Z23" i="1"/>
  <c r="Z26" i="1"/>
  <c r="Z28" i="1"/>
  <c r="Z30" i="1"/>
  <c r="Z32" i="1"/>
  <c r="Z25" i="1"/>
  <c r="Z27" i="1"/>
  <c r="Z29" i="1"/>
  <c r="Z33" i="1"/>
  <c r="Z34" i="1"/>
  <c r="Z35" i="1"/>
  <c r="Z36" i="1"/>
  <c r="Z31" i="1"/>
  <c r="Z37" i="1"/>
  <c r="Z39" i="1"/>
  <c r="Z41" i="1"/>
  <c r="Z43" i="1"/>
  <c r="Z45" i="1"/>
  <c r="Z42" i="1"/>
  <c r="Z24" i="1"/>
  <c r="Z38" i="1"/>
  <c r="Z47" i="1"/>
  <c r="Z49" i="1"/>
  <c r="Z51" i="1"/>
  <c r="Z40" i="1"/>
  <c r="Z50" i="1"/>
  <c r="Z52" i="1"/>
  <c r="Z54" i="1"/>
  <c r="Z56" i="1"/>
  <c r="Z46" i="1"/>
  <c r="Z53" i="1"/>
  <c r="Z55" i="1"/>
  <c r="Z57" i="1"/>
  <c r="Z59" i="1"/>
  <c r="Z61" i="1"/>
  <c r="Z63" i="1"/>
  <c r="Z65" i="1"/>
  <c r="Z44" i="1"/>
  <c r="Z58" i="1"/>
  <c r="Z66" i="1"/>
  <c r="Z62" i="1"/>
  <c r="Z48" i="1"/>
  <c r="Z64" i="1"/>
  <c r="Z76" i="1"/>
  <c r="Z77" i="1"/>
  <c r="Z79" i="1"/>
  <c r="Z82" i="1"/>
  <c r="Z97" i="1"/>
  <c r="Z98" i="1"/>
  <c r="Z99" i="1"/>
  <c r="Z100" i="1"/>
  <c r="Z101" i="1"/>
  <c r="Z102" i="1"/>
  <c r="Z103" i="1"/>
  <c r="Z60" i="1"/>
  <c r="Z67" i="1"/>
  <c r="Z69" i="1"/>
  <c r="Z71" i="1"/>
  <c r="Z73" i="1"/>
  <c r="Z75" i="1"/>
  <c r="Z81" i="1"/>
  <c r="Z84" i="1"/>
  <c r="Z86" i="1"/>
  <c r="Z88" i="1"/>
  <c r="Z90" i="1"/>
  <c r="Z92" i="1"/>
  <c r="Z94" i="1"/>
  <c r="Z96" i="1"/>
  <c r="Z105" i="1"/>
  <c r="Z78" i="1"/>
  <c r="Z80" i="1"/>
  <c r="Z68" i="1"/>
  <c r="Z70" i="1"/>
  <c r="Z72" i="1"/>
  <c r="Z74" i="1"/>
  <c r="Z83" i="1"/>
  <c r="Z85" i="1"/>
  <c r="Z87" i="1"/>
  <c r="Z89" i="1"/>
  <c r="Z91" i="1"/>
  <c r="Z93" i="1"/>
  <c r="Z95" i="1"/>
  <c r="Z104" i="1"/>
  <c r="Z106" i="1"/>
  <c r="Z108" i="1"/>
  <c r="Z110" i="1"/>
  <c r="Z112" i="1"/>
  <c r="Z114" i="1"/>
  <c r="Z116" i="1"/>
  <c r="Z118" i="1"/>
  <c r="Z120" i="1"/>
  <c r="Z107" i="1"/>
  <c r="Z109" i="1"/>
  <c r="Z111" i="1"/>
  <c r="Z113" i="1"/>
  <c r="Z115" i="1"/>
  <c r="Z117" i="1"/>
  <c r="Z119" i="1"/>
  <c r="Z121" i="1"/>
  <c r="X20" i="1"/>
  <c r="Z22" i="1"/>
  <c r="AB21" i="1" l="1"/>
  <c r="AB122" i="1" s="1"/>
  <c r="AA24" i="1"/>
  <c r="AA26" i="1"/>
  <c r="AA23" i="1"/>
  <c r="AA27" i="1"/>
  <c r="AA25" i="1"/>
  <c r="AA30" i="1"/>
  <c r="AA31" i="1"/>
  <c r="AA33" i="1"/>
  <c r="AA35" i="1"/>
  <c r="AA28" i="1"/>
  <c r="AA29" i="1"/>
  <c r="AA39" i="1"/>
  <c r="AA40" i="1"/>
  <c r="AA32" i="1"/>
  <c r="AA36" i="1"/>
  <c r="AA38" i="1"/>
  <c r="AA51" i="1"/>
  <c r="AA37" i="1"/>
  <c r="AA43" i="1"/>
  <c r="AA44" i="1"/>
  <c r="AA47" i="1"/>
  <c r="AA48" i="1"/>
  <c r="AA34" i="1"/>
  <c r="AA49" i="1"/>
  <c r="AA53" i="1"/>
  <c r="AA59" i="1"/>
  <c r="AA60" i="1"/>
  <c r="AA67" i="1"/>
  <c r="AA69" i="1"/>
  <c r="AA71" i="1"/>
  <c r="AA73" i="1"/>
  <c r="AA75" i="1"/>
  <c r="AA45" i="1"/>
  <c r="AA50" i="1"/>
  <c r="AA55" i="1"/>
  <c r="AA63" i="1"/>
  <c r="AA64" i="1"/>
  <c r="AA68" i="1"/>
  <c r="AA70" i="1"/>
  <c r="AA72" i="1"/>
  <c r="AA74" i="1"/>
  <c r="AA76" i="1"/>
  <c r="AA78" i="1"/>
  <c r="AA80" i="1"/>
  <c r="AA82" i="1"/>
  <c r="AA42" i="1"/>
  <c r="AA46" i="1"/>
  <c r="AA61" i="1"/>
  <c r="AA77" i="1"/>
  <c r="AA79" i="1"/>
  <c r="AA81" i="1"/>
  <c r="AA83" i="1"/>
  <c r="AA85" i="1"/>
  <c r="AA87" i="1"/>
  <c r="AA89" i="1"/>
  <c r="AA91" i="1"/>
  <c r="AA93" i="1"/>
  <c r="AA95" i="1"/>
  <c r="AA62" i="1"/>
  <c r="AA84" i="1"/>
  <c r="AA86" i="1"/>
  <c r="AA88" i="1"/>
  <c r="AA90" i="1"/>
  <c r="AA92" i="1"/>
  <c r="AA94" i="1"/>
  <c r="AA96" i="1"/>
  <c r="AA98" i="1"/>
  <c r="AA100" i="1"/>
  <c r="AA102" i="1"/>
  <c r="AA41" i="1"/>
  <c r="AA65" i="1"/>
  <c r="AA104" i="1"/>
  <c r="AA106" i="1"/>
  <c r="AA108" i="1"/>
  <c r="AA110" i="1"/>
  <c r="AA112" i="1"/>
  <c r="AA114" i="1"/>
  <c r="AA116" i="1"/>
  <c r="AA118" i="1"/>
  <c r="AA120" i="1"/>
  <c r="AA52" i="1"/>
  <c r="AA54" i="1"/>
  <c r="AA57" i="1"/>
  <c r="AA97" i="1"/>
  <c r="AA99" i="1"/>
  <c r="AA101" i="1"/>
  <c r="AA103" i="1"/>
  <c r="AA56" i="1"/>
  <c r="AA58" i="1"/>
  <c r="AA66" i="1"/>
  <c r="AA105" i="1"/>
  <c r="AA107" i="1"/>
  <c r="AA109" i="1"/>
  <c r="AA111" i="1"/>
  <c r="AA113" i="1"/>
  <c r="AA115" i="1"/>
  <c r="AA117" i="1"/>
  <c r="AA119" i="1"/>
  <c r="AA121" i="1"/>
  <c r="Y20" i="1"/>
  <c r="AA22" i="1"/>
  <c r="AC21" i="1" l="1"/>
  <c r="AC122" i="1" s="1"/>
  <c r="AB24" i="1"/>
  <c r="AB25" i="1"/>
  <c r="AB29" i="1"/>
  <c r="AB31" i="1"/>
  <c r="AB28" i="1"/>
  <c r="AB23" i="1"/>
  <c r="AB32" i="1"/>
  <c r="AB26" i="1"/>
  <c r="AB34" i="1"/>
  <c r="AB36" i="1"/>
  <c r="AB38" i="1"/>
  <c r="AB40" i="1"/>
  <c r="AB42" i="1"/>
  <c r="AB44" i="1"/>
  <c r="AB27" i="1"/>
  <c r="AB30" i="1"/>
  <c r="AB37" i="1"/>
  <c r="AB41" i="1"/>
  <c r="AB46" i="1"/>
  <c r="AB48" i="1"/>
  <c r="AB50" i="1"/>
  <c r="AB53" i="1"/>
  <c r="AB55" i="1"/>
  <c r="AB39" i="1"/>
  <c r="AB45" i="1"/>
  <c r="AB49" i="1"/>
  <c r="AB52" i="1"/>
  <c r="AB54" i="1"/>
  <c r="AB56" i="1"/>
  <c r="AB58" i="1"/>
  <c r="AB60" i="1"/>
  <c r="AB62" i="1"/>
  <c r="AB64" i="1"/>
  <c r="AB66" i="1"/>
  <c r="AB51" i="1"/>
  <c r="AB61" i="1"/>
  <c r="AB57" i="1"/>
  <c r="AB65" i="1"/>
  <c r="AB33" i="1"/>
  <c r="AB63" i="1"/>
  <c r="AB68" i="1"/>
  <c r="AB70" i="1"/>
  <c r="AB72" i="1"/>
  <c r="AB74" i="1"/>
  <c r="AB76" i="1"/>
  <c r="AB78" i="1"/>
  <c r="AB80" i="1"/>
  <c r="AB82" i="1"/>
  <c r="AB35" i="1"/>
  <c r="AB43" i="1"/>
  <c r="AB47" i="1"/>
  <c r="AB67" i="1"/>
  <c r="AB69" i="1"/>
  <c r="AB71" i="1"/>
  <c r="AB73" i="1"/>
  <c r="AB75" i="1"/>
  <c r="AB77" i="1"/>
  <c r="AB59" i="1"/>
  <c r="AB83" i="1"/>
  <c r="AB85" i="1"/>
  <c r="AB87" i="1"/>
  <c r="AB89" i="1"/>
  <c r="AB91" i="1"/>
  <c r="AB93" i="1"/>
  <c r="AB95" i="1"/>
  <c r="AB79" i="1"/>
  <c r="AB98" i="1"/>
  <c r="AB100" i="1"/>
  <c r="AB102" i="1"/>
  <c r="AB104" i="1"/>
  <c r="AB106" i="1"/>
  <c r="AB81" i="1"/>
  <c r="AB84" i="1"/>
  <c r="AB86" i="1"/>
  <c r="AB88" i="1"/>
  <c r="AB90" i="1"/>
  <c r="AB92" i="1"/>
  <c r="AB94" i="1"/>
  <c r="AB96" i="1"/>
  <c r="AB97" i="1"/>
  <c r="AB99" i="1"/>
  <c r="AB101" i="1"/>
  <c r="AB103" i="1"/>
  <c r="AB105" i="1"/>
  <c r="AB107" i="1"/>
  <c r="AB109" i="1"/>
  <c r="AB112" i="1"/>
  <c r="AB114" i="1"/>
  <c r="AB116" i="1"/>
  <c r="AB118" i="1"/>
  <c r="AB120" i="1"/>
  <c r="AB108" i="1"/>
  <c r="AB110" i="1"/>
  <c r="AB111" i="1"/>
  <c r="AB113" i="1"/>
  <c r="AB117" i="1"/>
  <c r="AB121" i="1"/>
  <c r="AB115" i="1"/>
  <c r="AB119" i="1"/>
  <c r="Z20" i="1"/>
  <c r="AB22" i="1"/>
  <c r="AD21" i="1" l="1"/>
  <c r="AD122" i="1" s="1"/>
  <c r="AC23" i="1"/>
  <c r="AC25" i="1"/>
  <c r="AC26" i="1"/>
  <c r="AC24" i="1"/>
  <c r="AC27" i="1"/>
  <c r="AC29" i="1"/>
  <c r="AC30" i="1"/>
  <c r="AC34" i="1"/>
  <c r="AC28" i="1"/>
  <c r="AC32" i="1"/>
  <c r="AC33" i="1"/>
  <c r="AC35" i="1"/>
  <c r="AC31" i="1"/>
  <c r="AC38" i="1"/>
  <c r="AC39" i="1"/>
  <c r="AC36" i="1"/>
  <c r="AC42" i="1"/>
  <c r="AC43" i="1"/>
  <c r="AC41" i="1"/>
  <c r="AC46" i="1"/>
  <c r="AC47" i="1"/>
  <c r="AC50" i="1"/>
  <c r="AC51" i="1"/>
  <c r="AC37" i="1"/>
  <c r="AC52" i="1"/>
  <c r="AC56" i="1"/>
  <c r="AC62" i="1"/>
  <c r="AC63" i="1"/>
  <c r="AC68" i="1"/>
  <c r="AC70" i="1"/>
  <c r="AC72" i="1"/>
  <c r="AC74" i="1"/>
  <c r="AC48" i="1"/>
  <c r="AC54" i="1"/>
  <c r="AC58" i="1"/>
  <c r="AC59" i="1"/>
  <c r="AC66" i="1"/>
  <c r="AC67" i="1"/>
  <c r="AC69" i="1"/>
  <c r="AC71" i="1"/>
  <c r="AC73" i="1"/>
  <c r="AC75" i="1"/>
  <c r="AC77" i="1"/>
  <c r="AC79" i="1"/>
  <c r="AC81" i="1"/>
  <c r="AC45" i="1"/>
  <c r="AC53" i="1"/>
  <c r="AC57" i="1"/>
  <c r="AC84" i="1"/>
  <c r="AC86" i="1"/>
  <c r="AC88" i="1"/>
  <c r="AC90" i="1"/>
  <c r="AC92" i="1"/>
  <c r="AC94" i="1"/>
  <c r="AC96" i="1"/>
  <c r="AC40" i="1"/>
  <c r="AC49" i="1"/>
  <c r="AC55" i="1"/>
  <c r="AC60" i="1"/>
  <c r="AC65" i="1"/>
  <c r="AC83" i="1"/>
  <c r="AC85" i="1"/>
  <c r="AC87" i="1"/>
  <c r="AC89" i="1"/>
  <c r="AC91" i="1"/>
  <c r="AC93" i="1"/>
  <c r="AC95" i="1"/>
  <c r="AC97" i="1"/>
  <c r="AC99" i="1"/>
  <c r="AC101" i="1"/>
  <c r="AC103" i="1"/>
  <c r="AC105" i="1"/>
  <c r="AC107" i="1"/>
  <c r="AC109" i="1"/>
  <c r="AC111" i="1"/>
  <c r="AC113" i="1"/>
  <c r="AC115" i="1"/>
  <c r="AC117" i="1"/>
  <c r="AC119" i="1"/>
  <c r="AC121" i="1"/>
  <c r="AC76" i="1"/>
  <c r="AC82" i="1"/>
  <c r="AC44" i="1"/>
  <c r="AC64" i="1"/>
  <c r="AC98" i="1"/>
  <c r="AC100" i="1"/>
  <c r="AC102" i="1"/>
  <c r="AC104" i="1"/>
  <c r="AC106" i="1"/>
  <c r="AC108" i="1"/>
  <c r="AC110" i="1"/>
  <c r="AC112" i="1"/>
  <c r="AC114" i="1"/>
  <c r="AC116" i="1"/>
  <c r="AC118" i="1"/>
  <c r="AC120" i="1"/>
  <c r="AC61" i="1"/>
  <c r="AC78" i="1"/>
  <c r="AC80" i="1"/>
  <c r="AA20" i="1"/>
  <c r="AC22" i="1"/>
  <c r="AE21" i="1" l="1"/>
  <c r="AE122" i="1" s="1"/>
  <c r="AD23" i="1"/>
  <c r="AD28" i="1"/>
  <c r="AD30" i="1"/>
  <c r="AD32" i="1"/>
  <c r="AD24" i="1"/>
  <c r="AD26" i="1"/>
  <c r="AD27" i="1"/>
  <c r="AD29" i="1"/>
  <c r="AD31" i="1"/>
  <c r="AD36" i="1"/>
  <c r="AD25" i="1"/>
  <c r="AD37" i="1"/>
  <c r="AD39" i="1"/>
  <c r="AD41" i="1"/>
  <c r="AD43" i="1"/>
  <c r="AD45" i="1"/>
  <c r="AD34" i="1"/>
  <c r="AD40" i="1"/>
  <c r="AD33" i="1"/>
  <c r="AD35" i="1"/>
  <c r="AD44" i="1"/>
  <c r="AD47" i="1"/>
  <c r="AD49" i="1"/>
  <c r="AD51" i="1"/>
  <c r="AD48" i="1"/>
  <c r="AD52" i="1"/>
  <c r="AD54" i="1"/>
  <c r="AD56" i="1"/>
  <c r="AD42" i="1"/>
  <c r="AD53" i="1"/>
  <c r="AD55" i="1"/>
  <c r="AD57" i="1"/>
  <c r="AD59" i="1"/>
  <c r="AD61" i="1"/>
  <c r="AD63" i="1"/>
  <c r="AD65" i="1"/>
  <c r="AD64" i="1"/>
  <c r="AD46" i="1"/>
  <c r="AD60" i="1"/>
  <c r="AD38" i="1"/>
  <c r="AD66" i="1"/>
  <c r="AD58" i="1"/>
  <c r="AD76" i="1"/>
  <c r="AD77" i="1"/>
  <c r="AD78" i="1"/>
  <c r="AD79" i="1"/>
  <c r="AD80" i="1"/>
  <c r="AD81" i="1"/>
  <c r="AD82" i="1"/>
  <c r="AD50" i="1"/>
  <c r="AD62" i="1"/>
  <c r="AD68" i="1"/>
  <c r="AD70" i="1"/>
  <c r="AD72" i="1"/>
  <c r="AD74" i="1"/>
  <c r="AD83" i="1"/>
  <c r="AD85" i="1"/>
  <c r="AD87" i="1"/>
  <c r="AD89" i="1"/>
  <c r="AD91" i="1"/>
  <c r="AD93" i="1"/>
  <c r="AD95" i="1"/>
  <c r="AD105" i="1"/>
  <c r="AD67" i="1"/>
  <c r="AD69" i="1"/>
  <c r="AD71" i="1"/>
  <c r="AD73" i="1"/>
  <c r="AD75" i="1"/>
  <c r="AD84" i="1"/>
  <c r="AD86" i="1"/>
  <c r="AD88" i="1"/>
  <c r="AD90" i="1"/>
  <c r="AD92" i="1"/>
  <c r="AD94" i="1"/>
  <c r="AD96" i="1"/>
  <c r="AD97" i="1"/>
  <c r="AD98" i="1"/>
  <c r="AD99" i="1"/>
  <c r="AD100" i="1"/>
  <c r="AD101" i="1"/>
  <c r="AD102" i="1"/>
  <c r="AD103" i="1"/>
  <c r="AD104" i="1"/>
  <c r="AD106" i="1"/>
  <c r="AD108" i="1"/>
  <c r="AD110" i="1"/>
  <c r="AD111" i="1"/>
  <c r="AD113" i="1"/>
  <c r="AD115" i="1"/>
  <c r="AD117" i="1"/>
  <c r="AD119" i="1"/>
  <c r="AD121" i="1"/>
  <c r="AD107" i="1"/>
  <c r="AD109" i="1"/>
  <c r="AD112" i="1"/>
  <c r="AD114" i="1"/>
  <c r="AD116" i="1"/>
  <c r="AD118" i="1"/>
  <c r="AD120" i="1"/>
  <c r="AB20" i="1"/>
  <c r="AD22" i="1"/>
  <c r="AF21" i="1" l="1"/>
  <c r="AF122" i="1" s="1"/>
  <c r="AE24" i="1"/>
  <c r="AE26" i="1"/>
  <c r="AE27" i="1"/>
  <c r="AE25" i="1"/>
  <c r="AE28" i="1"/>
  <c r="AE29" i="1"/>
  <c r="AE33" i="1"/>
  <c r="AE35" i="1"/>
  <c r="AE23" i="1"/>
  <c r="AE34" i="1"/>
  <c r="AE30" i="1"/>
  <c r="AE41" i="1"/>
  <c r="AE42" i="1"/>
  <c r="AE32" i="1"/>
  <c r="AE37" i="1"/>
  <c r="AE38" i="1"/>
  <c r="AE45" i="1"/>
  <c r="AE43" i="1"/>
  <c r="AE44" i="1"/>
  <c r="AE49" i="1"/>
  <c r="AE50" i="1"/>
  <c r="AE40" i="1"/>
  <c r="AE46" i="1"/>
  <c r="AE31" i="1"/>
  <c r="AE47" i="1"/>
  <c r="AE55" i="1"/>
  <c r="AE57" i="1"/>
  <c r="AE58" i="1"/>
  <c r="AE65" i="1"/>
  <c r="AE66" i="1"/>
  <c r="AE67" i="1"/>
  <c r="AE69" i="1"/>
  <c r="AE71" i="1"/>
  <c r="AE73" i="1"/>
  <c r="AE75" i="1"/>
  <c r="AE39" i="1"/>
  <c r="AE53" i="1"/>
  <c r="AE61" i="1"/>
  <c r="AE62" i="1"/>
  <c r="AE68" i="1"/>
  <c r="AE70" i="1"/>
  <c r="AE72" i="1"/>
  <c r="AE74" i="1"/>
  <c r="AE76" i="1"/>
  <c r="AE78" i="1"/>
  <c r="AE80" i="1"/>
  <c r="AE82" i="1"/>
  <c r="AE36" i="1"/>
  <c r="AE51" i="1"/>
  <c r="AE54" i="1"/>
  <c r="AE59" i="1"/>
  <c r="AE64" i="1"/>
  <c r="AE83" i="1"/>
  <c r="AE85" i="1"/>
  <c r="AE87" i="1"/>
  <c r="AE89" i="1"/>
  <c r="AE91" i="1"/>
  <c r="AE93" i="1"/>
  <c r="AE95" i="1"/>
  <c r="AE52" i="1"/>
  <c r="AE56" i="1"/>
  <c r="AE84" i="1"/>
  <c r="AE86" i="1"/>
  <c r="AE88" i="1"/>
  <c r="AE90" i="1"/>
  <c r="AE92" i="1"/>
  <c r="AE94" i="1"/>
  <c r="AE96" i="1"/>
  <c r="AE98" i="1"/>
  <c r="AE100" i="1"/>
  <c r="AE102" i="1"/>
  <c r="AE97" i="1"/>
  <c r="AE99" i="1"/>
  <c r="AE101" i="1"/>
  <c r="AE103" i="1"/>
  <c r="AE104" i="1"/>
  <c r="AE106" i="1"/>
  <c r="AE108" i="1"/>
  <c r="AE110" i="1"/>
  <c r="AE112" i="1"/>
  <c r="AE114" i="1"/>
  <c r="AE116" i="1"/>
  <c r="AE118" i="1"/>
  <c r="AE120" i="1"/>
  <c r="AE48" i="1"/>
  <c r="AE63" i="1"/>
  <c r="AE77" i="1"/>
  <c r="AE60" i="1"/>
  <c r="AE79" i="1"/>
  <c r="AE105" i="1"/>
  <c r="AE107" i="1"/>
  <c r="AE109" i="1"/>
  <c r="AE111" i="1"/>
  <c r="AE113" i="1"/>
  <c r="AE115" i="1"/>
  <c r="AE117" i="1"/>
  <c r="AE119" i="1"/>
  <c r="AE121" i="1"/>
  <c r="AE81" i="1"/>
  <c r="AC20" i="1"/>
  <c r="AE22" i="1"/>
  <c r="AG21" i="1" l="1"/>
  <c r="AG122" i="1" s="1"/>
  <c r="AF23" i="1"/>
  <c r="AF24" i="1"/>
  <c r="AF29" i="1"/>
  <c r="AF31" i="1"/>
  <c r="AF25" i="1"/>
  <c r="AF30" i="1"/>
  <c r="AF27" i="1"/>
  <c r="AF32" i="1"/>
  <c r="AF33" i="1"/>
  <c r="AF35" i="1"/>
  <c r="AF36" i="1"/>
  <c r="AF38" i="1"/>
  <c r="AF40" i="1"/>
  <c r="AF42" i="1"/>
  <c r="AF44" i="1"/>
  <c r="AF39" i="1"/>
  <c r="AF46" i="1"/>
  <c r="AF48" i="1"/>
  <c r="AF50" i="1"/>
  <c r="AF34" i="1"/>
  <c r="AF37" i="1"/>
  <c r="AF45" i="1"/>
  <c r="AF51" i="1"/>
  <c r="AF53" i="1"/>
  <c r="AF55" i="1"/>
  <c r="AF28" i="1"/>
  <c r="AF47" i="1"/>
  <c r="AF52" i="1"/>
  <c r="AF54" i="1"/>
  <c r="AF56" i="1"/>
  <c r="AF58" i="1"/>
  <c r="AF60" i="1"/>
  <c r="AF62" i="1"/>
  <c r="AF64" i="1"/>
  <c r="AF66" i="1"/>
  <c r="AF26" i="1"/>
  <c r="AF43" i="1"/>
  <c r="AF59" i="1"/>
  <c r="AF41" i="1"/>
  <c r="AF49" i="1"/>
  <c r="AF63" i="1"/>
  <c r="AF67" i="1"/>
  <c r="AF69" i="1"/>
  <c r="AF71" i="1"/>
  <c r="AF73" i="1"/>
  <c r="AF75" i="1"/>
  <c r="AF77" i="1"/>
  <c r="AF79" i="1"/>
  <c r="AF81" i="1"/>
  <c r="AF61" i="1"/>
  <c r="AF68" i="1"/>
  <c r="AF70" i="1"/>
  <c r="AF72" i="1"/>
  <c r="AF74" i="1"/>
  <c r="AF57" i="1"/>
  <c r="AF78" i="1"/>
  <c r="AF80" i="1"/>
  <c r="AF84" i="1"/>
  <c r="AF86" i="1"/>
  <c r="AF88" i="1"/>
  <c r="AF90" i="1"/>
  <c r="AF92" i="1"/>
  <c r="AF94" i="1"/>
  <c r="AF96" i="1"/>
  <c r="AF98" i="1"/>
  <c r="AF100" i="1"/>
  <c r="AF102" i="1"/>
  <c r="AF65" i="1"/>
  <c r="AF97" i="1"/>
  <c r="AF99" i="1"/>
  <c r="AF101" i="1"/>
  <c r="AF103" i="1"/>
  <c r="AF104" i="1"/>
  <c r="AF106" i="1"/>
  <c r="AF76" i="1"/>
  <c r="AF82" i="1"/>
  <c r="AF83" i="1"/>
  <c r="AF85" i="1"/>
  <c r="AF87" i="1"/>
  <c r="AF89" i="1"/>
  <c r="AF91" i="1"/>
  <c r="AF93" i="1"/>
  <c r="AF95" i="1"/>
  <c r="AF105" i="1"/>
  <c r="AF107" i="1"/>
  <c r="AF109" i="1"/>
  <c r="AF110" i="1"/>
  <c r="AF112" i="1"/>
  <c r="AF114" i="1"/>
  <c r="AF111" i="1"/>
  <c r="AF113" i="1"/>
  <c r="AF115" i="1"/>
  <c r="AF117" i="1"/>
  <c r="AF119" i="1"/>
  <c r="AF121" i="1"/>
  <c r="AF108" i="1"/>
  <c r="AF118" i="1"/>
  <c r="AF116" i="1"/>
  <c r="AF120" i="1"/>
  <c r="AD20" i="1"/>
  <c r="AF22" i="1"/>
  <c r="AH21" i="1" l="1"/>
  <c r="AH122" i="1" s="1"/>
  <c r="AG23" i="1"/>
  <c r="AG25" i="1"/>
  <c r="AG24" i="1"/>
  <c r="AG26" i="1"/>
  <c r="AG27" i="1"/>
  <c r="AG28" i="1"/>
  <c r="AG31" i="1"/>
  <c r="AG32" i="1"/>
  <c r="AG34" i="1"/>
  <c r="AG36" i="1"/>
  <c r="AG37" i="1"/>
  <c r="AG40" i="1"/>
  <c r="AG41" i="1"/>
  <c r="AG29" i="1"/>
  <c r="AG39" i="1"/>
  <c r="AG30" i="1"/>
  <c r="AG33" i="1"/>
  <c r="AG35" i="1"/>
  <c r="AG38" i="1"/>
  <c r="AG43" i="1"/>
  <c r="AG48" i="1"/>
  <c r="AG49" i="1"/>
  <c r="AG42" i="1"/>
  <c r="AG45" i="1"/>
  <c r="AG50" i="1"/>
  <c r="AG54" i="1"/>
  <c r="AG60" i="1"/>
  <c r="AG61" i="1"/>
  <c r="AG68" i="1"/>
  <c r="AG70" i="1"/>
  <c r="AG72" i="1"/>
  <c r="AG74" i="1"/>
  <c r="AG44" i="1"/>
  <c r="AG51" i="1"/>
  <c r="AG52" i="1"/>
  <c r="AG56" i="1"/>
  <c r="AG57" i="1"/>
  <c r="AG64" i="1"/>
  <c r="AG65" i="1"/>
  <c r="AG67" i="1"/>
  <c r="AG69" i="1"/>
  <c r="AG71" i="1"/>
  <c r="AG73" i="1"/>
  <c r="AG75" i="1"/>
  <c r="AG77" i="1"/>
  <c r="AG79" i="1"/>
  <c r="AG81" i="1"/>
  <c r="AG62" i="1"/>
  <c r="AG76" i="1"/>
  <c r="AG78" i="1"/>
  <c r="AG80" i="1"/>
  <c r="AG82" i="1"/>
  <c r="AG84" i="1"/>
  <c r="AG86" i="1"/>
  <c r="AG88" i="1"/>
  <c r="AG90" i="1"/>
  <c r="AG92" i="1"/>
  <c r="AG94" i="1"/>
  <c r="AG96" i="1"/>
  <c r="AG63" i="1"/>
  <c r="AG83" i="1"/>
  <c r="AG85" i="1"/>
  <c r="AG87" i="1"/>
  <c r="AG89" i="1"/>
  <c r="AG91" i="1"/>
  <c r="AG93" i="1"/>
  <c r="AG95" i="1"/>
  <c r="AG97" i="1"/>
  <c r="AG99" i="1"/>
  <c r="AG101" i="1"/>
  <c r="AG103" i="1"/>
  <c r="AG47" i="1"/>
  <c r="AG59" i="1"/>
  <c r="AG105" i="1"/>
  <c r="AG107" i="1"/>
  <c r="AG109" i="1"/>
  <c r="AG111" i="1"/>
  <c r="AG113" i="1"/>
  <c r="AG115" i="1"/>
  <c r="AG117" i="1"/>
  <c r="AG119" i="1"/>
  <c r="AG121" i="1"/>
  <c r="AG55" i="1"/>
  <c r="AG98" i="1"/>
  <c r="AG100" i="1"/>
  <c r="AG102" i="1"/>
  <c r="AG46" i="1"/>
  <c r="AG104" i="1"/>
  <c r="AG106" i="1"/>
  <c r="AG108" i="1"/>
  <c r="AG110" i="1"/>
  <c r="AG112" i="1"/>
  <c r="AG114" i="1"/>
  <c r="AG116" i="1"/>
  <c r="AG118" i="1"/>
  <c r="AG120" i="1"/>
  <c r="AG53" i="1"/>
  <c r="AG58" i="1"/>
  <c r="AG66" i="1"/>
  <c r="AE20" i="1"/>
  <c r="AG22" i="1"/>
  <c r="AI21" i="1" l="1"/>
  <c r="AI122" i="1" s="1"/>
  <c r="AH25" i="1"/>
  <c r="AH26" i="1"/>
  <c r="AH23" i="1"/>
  <c r="AH27" i="1"/>
  <c r="AH28" i="1"/>
  <c r="AH30" i="1"/>
  <c r="AH32" i="1"/>
  <c r="AH29" i="1"/>
  <c r="AH36" i="1"/>
  <c r="AH24" i="1"/>
  <c r="AH31" i="1"/>
  <c r="AH33" i="1"/>
  <c r="AH34" i="1"/>
  <c r="AH35" i="1"/>
  <c r="AH37" i="1"/>
  <c r="AH39" i="1"/>
  <c r="AH41" i="1"/>
  <c r="AH43" i="1"/>
  <c r="AH45" i="1"/>
  <c r="AH38" i="1"/>
  <c r="AH42" i="1"/>
  <c r="AH47" i="1"/>
  <c r="AH49" i="1"/>
  <c r="AH51" i="1"/>
  <c r="AH46" i="1"/>
  <c r="AH52" i="1"/>
  <c r="AH54" i="1"/>
  <c r="AH56" i="1"/>
  <c r="AH44" i="1"/>
  <c r="AH50" i="1"/>
  <c r="AH53" i="1"/>
  <c r="AH55" i="1"/>
  <c r="AH57" i="1"/>
  <c r="AH59" i="1"/>
  <c r="AH61" i="1"/>
  <c r="AH63" i="1"/>
  <c r="AH65" i="1"/>
  <c r="AH40" i="1"/>
  <c r="AH48" i="1"/>
  <c r="AH62" i="1"/>
  <c r="AH58" i="1"/>
  <c r="AH66" i="1"/>
  <c r="AH60" i="1"/>
  <c r="AH67" i="1"/>
  <c r="AH68" i="1"/>
  <c r="AH69" i="1"/>
  <c r="AH70" i="1"/>
  <c r="AH71" i="1"/>
  <c r="AH72" i="1"/>
  <c r="AH73" i="1"/>
  <c r="AH74" i="1"/>
  <c r="AH75" i="1"/>
  <c r="AH79" i="1"/>
  <c r="AH78" i="1"/>
  <c r="AH81" i="1"/>
  <c r="AH80" i="1"/>
  <c r="AH84" i="1"/>
  <c r="AH86" i="1"/>
  <c r="AH88" i="1"/>
  <c r="AH90" i="1"/>
  <c r="AH92" i="1"/>
  <c r="AH94" i="1"/>
  <c r="AH96" i="1"/>
  <c r="AH105" i="1"/>
  <c r="AH77" i="1"/>
  <c r="AH97" i="1"/>
  <c r="AH98" i="1"/>
  <c r="AH99" i="1"/>
  <c r="AH100" i="1"/>
  <c r="AH101" i="1"/>
  <c r="AH102" i="1"/>
  <c r="AH103" i="1"/>
  <c r="AH64" i="1"/>
  <c r="AH76" i="1"/>
  <c r="AH82" i="1"/>
  <c r="AH83" i="1"/>
  <c r="AH85" i="1"/>
  <c r="AH87" i="1"/>
  <c r="AH89" i="1"/>
  <c r="AH91" i="1"/>
  <c r="AH93" i="1"/>
  <c r="AH95" i="1"/>
  <c r="AH104" i="1"/>
  <c r="AH106" i="1"/>
  <c r="AH108" i="1"/>
  <c r="AH110" i="1"/>
  <c r="AH112" i="1"/>
  <c r="AH114" i="1"/>
  <c r="AH116" i="1"/>
  <c r="AH118" i="1"/>
  <c r="AH120" i="1"/>
  <c r="AH111" i="1"/>
  <c r="AH113" i="1"/>
  <c r="AH115" i="1"/>
  <c r="AH117" i="1"/>
  <c r="AH119" i="1"/>
  <c r="AH121" i="1"/>
  <c r="AH107" i="1"/>
  <c r="AH109" i="1"/>
  <c r="AF20" i="1"/>
  <c r="AH22" i="1"/>
  <c r="AJ21" i="1" l="1"/>
  <c r="AJ122" i="1" s="1"/>
  <c r="AI24" i="1"/>
  <c r="AI26" i="1"/>
  <c r="AI27" i="1"/>
  <c r="AI25" i="1"/>
  <c r="AI23" i="1"/>
  <c r="AI30" i="1"/>
  <c r="AI33" i="1"/>
  <c r="AI35" i="1"/>
  <c r="AI28" i="1"/>
  <c r="AI29" i="1"/>
  <c r="AI39" i="1"/>
  <c r="AI40" i="1"/>
  <c r="AI31" i="1"/>
  <c r="AI34" i="1"/>
  <c r="AI43" i="1"/>
  <c r="AI44" i="1"/>
  <c r="AI42" i="1"/>
  <c r="AI47" i="1"/>
  <c r="AI48" i="1"/>
  <c r="AI36" i="1"/>
  <c r="AI41" i="1"/>
  <c r="AI45" i="1"/>
  <c r="AI51" i="1"/>
  <c r="AI46" i="1"/>
  <c r="AI53" i="1"/>
  <c r="AI63" i="1"/>
  <c r="AI64" i="1"/>
  <c r="AI67" i="1"/>
  <c r="AI69" i="1"/>
  <c r="AI71" i="1"/>
  <c r="AI73" i="1"/>
  <c r="AI75" i="1"/>
  <c r="AI38" i="1"/>
  <c r="AI55" i="1"/>
  <c r="AI59" i="1"/>
  <c r="AI60" i="1"/>
  <c r="AI68" i="1"/>
  <c r="AI70" i="1"/>
  <c r="AI72" i="1"/>
  <c r="AI74" i="1"/>
  <c r="AI76" i="1"/>
  <c r="AI78" i="1"/>
  <c r="AI80" i="1"/>
  <c r="AI82" i="1"/>
  <c r="AI32" i="1"/>
  <c r="AI37" i="1"/>
  <c r="AI50" i="1"/>
  <c r="AI58" i="1"/>
  <c r="AI65" i="1"/>
  <c r="AI83" i="1"/>
  <c r="AI85" i="1"/>
  <c r="AI87" i="1"/>
  <c r="AI89" i="1"/>
  <c r="AI91" i="1"/>
  <c r="AI93" i="1"/>
  <c r="AI95" i="1"/>
  <c r="AI57" i="1"/>
  <c r="AI66" i="1"/>
  <c r="AI77" i="1"/>
  <c r="AI79" i="1"/>
  <c r="AI81" i="1"/>
  <c r="AI84" i="1"/>
  <c r="AI86" i="1"/>
  <c r="AI88" i="1"/>
  <c r="AI90" i="1"/>
  <c r="AI92" i="1"/>
  <c r="AI94" i="1"/>
  <c r="AI96" i="1"/>
  <c r="AI98" i="1"/>
  <c r="AI100" i="1"/>
  <c r="AI102" i="1"/>
  <c r="AI49" i="1"/>
  <c r="AI61" i="1"/>
  <c r="AI104" i="1"/>
  <c r="AI106" i="1"/>
  <c r="AI108" i="1"/>
  <c r="AI110" i="1"/>
  <c r="AI112" i="1"/>
  <c r="AI114" i="1"/>
  <c r="AI116" i="1"/>
  <c r="AI118" i="1"/>
  <c r="AI120" i="1"/>
  <c r="AI62" i="1"/>
  <c r="AI52" i="1"/>
  <c r="AI54" i="1"/>
  <c r="AI105" i="1"/>
  <c r="AI107" i="1"/>
  <c r="AI109" i="1"/>
  <c r="AI111" i="1"/>
  <c r="AI113" i="1"/>
  <c r="AI115" i="1"/>
  <c r="AI117" i="1"/>
  <c r="AI119" i="1"/>
  <c r="AI121" i="1"/>
  <c r="AI56" i="1"/>
  <c r="AI97" i="1"/>
  <c r="AI99" i="1"/>
  <c r="AI101" i="1"/>
  <c r="AI103" i="1"/>
  <c r="AG20" i="1"/>
  <c r="AI22" i="1"/>
  <c r="AK21" i="1" l="1"/>
  <c r="AK122" i="1" s="1"/>
  <c r="AJ23" i="1"/>
  <c r="AJ24" i="1"/>
  <c r="AJ29" i="1"/>
  <c r="AJ31" i="1"/>
  <c r="AJ26" i="1"/>
  <c r="AJ28" i="1"/>
  <c r="AJ30" i="1"/>
  <c r="AJ34" i="1"/>
  <c r="AJ32" i="1"/>
  <c r="AJ36" i="1"/>
  <c r="AJ38" i="1"/>
  <c r="AJ40" i="1"/>
  <c r="AJ42" i="1"/>
  <c r="AJ44" i="1"/>
  <c r="AJ33" i="1"/>
  <c r="AJ35" i="1"/>
  <c r="AJ41" i="1"/>
  <c r="AJ37" i="1"/>
  <c r="AJ45" i="1"/>
  <c r="AJ46" i="1"/>
  <c r="AJ48" i="1"/>
  <c r="AJ50" i="1"/>
  <c r="AJ49" i="1"/>
  <c r="AJ53" i="1"/>
  <c r="AJ55" i="1"/>
  <c r="AJ25" i="1"/>
  <c r="AJ52" i="1"/>
  <c r="AJ54" i="1"/>
  <c r="AJ56" i="1"/>
  <c r="AJ58" i="1"/>
  <c r="AJ60" i="1"/>
  <c r="AJ62" i="1"/>
  <c r="AJ64" i="1"/>
  <c r="AJ66" i="1"/>
  <c r="AJ57" i="1"/>
  <c r="AJ65" i="1"/>
  <c r="AJ47" i="1"/>
  <c r="AJ61" i="1"/>
  <c r="AJ68" i="1"/>
  <c r="AJ70" i="1"/>
  <c r="AJ72" i="1"/>
  <c r="AJ74" i="1"/>
  <c r="AJ39" i="1"/>
  <c r="AJ59" i="1"/>
  <c r="AJ67" i="1"/>
  <c r="AJ69" i="1"/>
  <c r="AJ71" i="1"/>
  <c r="AJ73" i="1"/>
  <c r="AJ75" i="1"/>
  <c r="AJ76" i="1"/>
  <c r="AJ78" i="1"/>
  <c r="AJ80" i="1"/>
  <c r="AJ82" i="1"/>
  <c r="AJ51" i="1"/>
  <c r="AJ83" i="1"/>
  <c r="AJ85" i="1"/>
  <c r="AJ87" i="1"/>
  <c r="AJ89" i="1"/>
  <c r="AJ91" i="1"/>
  <c r="AJ93" i="1"/>
  <c r="AJ95" i="1"/>
  <c r="AJ97" i="1"/>
  <c r="AJ99" i="1"/>
  <c r="AJ101" i="1"/>
  <c r="AJ103" i="1"/>
  <c r="AJ27" i="1"/>
  <c r="AJ81" i="1"/>
  <c r="AJ104" i="1"/>
  <c r="AJ106" i="1"/>
  <c r="AJ43" i="1"/>
  <c r="AJ63" i="1"/>
  <c r="AJ84" i="1"/>
  <c r="AJ86" i="1"/>
  <c r="AJ88" i="1"/>
  <c r="AJ90" i="1"/>
  <c r="AJ92" i="1"/>
  <c r="AJ94" i="1"/>
  <c r="AJ96" i="1"/>
  <c r="AJ77" i="1"/>
  <c r="AJ79" i="1"/>
  <c r="AJ98" i="1"/>
  <c r="AJ100" i="1"/>
  <c r="AJ102" i="1"/>
  <c r="AJ105" i="1"/>
  <c r="AJ107" i="1"/>
  <c r="AJ109" i="1"/>
  <c r="AJ108" i="1"/>
  <c r="AJ111" i="1"/>
  <c r="AJ113" i="1"/>
  <c r="AJ110" i="1"/>
  <c r="AJ112" i="1"/>
  <c r="AJ114" i="1"/>
  <c r="AJ116" i="1"/>
  <c r="AJ118" i="1"/>
  <c r="AJ120" i="1"/>
  <c r="AJ117" i="1"/>
  <c r="AJ121" i="1"/>
  <c r="AJ115" i="1"/>
  <c r="AJ119" i="1"/>
  <c r="AH20" i="1"/>
  <c r="AJ22" i="1"/>
  <c r="AL21" i="1" l="1"/>
  <c r="AL122" i="1" s="1"/>
  <c r="AK23" i="1"/>
  <c r="AK25" i="1"/>
  <c r="AK24" i="1"/>
  <c r="AK27" i="1"/>
  <c r="AK29" i="1"/>
  <c r="AK30" i="1"/>
  <c r="AK34" i="1"/>
  <c r="AK31" i="1"/>
  <c r="AK33" i="1"/>
  <c r="AK35" i="1"/>
  <c r="AK26" i="1"/>
  <c r="AK32" i="1"/>
  <c r="AK42" i="1"/>
  <c r="AK28" i="1"/>
  <c r="AK36" i="1"/>
  <c r="AK38" i="1"/>
  <c r="AK39" i="1"/>
  <c r="AK40" i="1"/>
  <c r="AK43" i="1"/>
  <c r="AK50" i="1"/>
  <c r="AK51" i="1"/>
  <c r="AK37" i="1"/>
  <c r="AK46" i="1"/>
  <c r="AK47" i="1"/>
  <c r="AK49" i="1"/>
  <c r="AK52" i="1"/>
  <c r="AK56" i="1"/>
  <c r="AK58" i="1"/>
  <c r="AK59" i="1"/>
  <c r="AK66" i="1"/>
  <c r="AK68" i="1"/>
  <c r="AK70" i="1"/>
  <c r="AK72" i="1"/>
  <c r="AK74" i="1"/>
  <c r="AK54" i="1"/>
  <c r="AK62" i="1"/>
  <c r="AK63" i="1"/>
  <c r="AK67" i="1"/>
  <c r="AK69" i="1"/>
  <c r="AK71" i="1"/>
  <c r="AK73" i="1"/>
  <c r="AK75" i="1"/>
  <c r="AK77" i="1"/>
  <c r="AK79" i="1"/>
  <c r="AK81" i="1"/>
  <c r="AK41" i="1"/>
  <c r="AK44" i="1"/>
  <c r="AK55" i="1"/>
  <c r="AK61" i="1"/>
  <c r="AK84" i="1"/>
  <c r="AK86" i="1"/>
  <c r="AK88" i="1"/>
  <c r="AK90" i="1"/>
  <c r="AK92" i="1"/>
  <c r="AK94" i="1"/>
  <c r="AK96" i="1"/>
  <c r="AK48" i="1"/>
  <c r="AK53" i="1"/>
  <c r="AK64" i="1"/>
  <c r="AK83" i="1"/>
  <c r="AK85" i="1"/>
  <c r="AK87" i="1"/>
  <c r="AK89" i="1"/>
  <c r="AK91" i="1"/>
  <c r="AK93" i="1"/>
  <c r="AK95" i="1"/>
  <c r="AK97" i="1"/>
  <c r="AK99" i="1"/>
  <c r="AK101" i="1"/>
  <c r="AK103" i="1"/>
  <c r="AK45" i="1"/>
  <c r="AK76" i="1"/>
  <c r="AK82" i="1"/>
  <c r="AK98" i="1"/>
  <c r="AK100" i="1"/>
  <c r="AK102" i="1"/>
  <c r="AK105" i="1"/>
  <c r="AK107" i="1"/>
  <c r="AK109" i="1"/>
  <c r="AK111" i="1"/>
  <c r="AK113" i="1"/>
  <c r="AK115" i="1"/>
  <c r="AK117" i="1"/>
  <c r="AK119" i="1"/>
  <c r="AK121" i="1"/>
  <c r="AK78" i="1"/>
  <c r="AK57" i="1"/>
  <c r="AK65" i="1"/>
  <c r="AK80" i="1"/>
  <c r="AK104" i="1"/>
  <c r="AK106" i="1"/>
  <c r="AK108" i="1"/>
  <c r="AK110" i="1"/>
  <c r="AK112" i="1"/>
  <c r="AK114" i="1"/>
  <c r="AK116" i="1"/>
  <c r="AK118" i="1"/>
  <c r="AK120" i="1"/>
  <c r="AK60" i="1"/>
  <c r="AI20" i="1"/>
  <c r="AK22" i="1"/>
  <c r="AM21" i="1" l="1"/>
  <c r="AM122" i="1" s="1"/>
  <c r="AL23" i="1"/>
  <c r="AL24" i="1"/>
  <c r="AL25" i="1"/>
  <c r="AL28" i="1"/>
  <c r="AL30" i="1"/>
  <c r="AL32" i="1"/>
  <c r="AL26" i="1"/>
  <c r="AL31" i="1"/>
  <c r="AL36" i="1"/>
  <c r="AL27" i="1"/>
  <c r="AL37" i="1"/>
  <c r="AL39" i="1"/>
  <c r="AL41" i="1"/>
  <c r="AL43" i="1"/>
  <c r="AL45" i="1"/>
  <c r="AL29" i="1"/>
  <c r="AL40" i="1"/>
  <c r="AL47" i="1"/>
  <c r="AL49" i="1"/>
  <c r="AL51" i="1"/>
  <c r="AL38" i="1"/>
  <c r="AL44" i="1"/>
  <c r="AL52" i="1"/>
  <c r="AL54" i="1"/>
  <c r="AL56" i="1"/>
  <c r="AL48" i="1"/>
  <c r="AL53" i="1"/>
  <c r="AL55" i="1"/>
  <c r="AL57" i="1"/>
  <c r="AL59" i="1"/>
  <c r="AL61" i="1"/>
  <c r="AL63" i="1"/>
  <c r="AL65" i="1"/>
  <c r="AL33" i="1"/>
  <c r="AL60" i="1"/>
  <c r="AL35" i="1"/>
  <c r="AL50" i="1"/>
  <c r="AL64" i="1"/>
  <c r="AL76" i="1"/>
  <c r="AL77" i="1"/>
  <c r="AL78" i="1"/>
  <c r="AL79" i="1"/>
  <c r="AL80" i="1"/>
  <c r="AL81" i="1"/>
  <c r="AL82" i="1"/>
  <c r="AL34" i="1"/>
  <c r="AL46" i="1"/>
  <c r="AL62" i="1"/>
  <c r="AL66" i="1"/>
  <c r="AL58" i="1"/>
  <c r="AL68" i="1"/>
  <c r="AL70" i="1"/>
  <c r="AL72" i="1"/>
  <c r="AL74" i="1"/>
  <c r="AL83" i="1"/>
  <c r="AL85" i="1"/>
  <c r="AL87" i="1"/>
  <c r="AL89" i="1"/>
  <c r="AL91" i="1"/>
  <c r="AL93" i="1"/>
  <c r="AL95" i="1"/>
  <c r="AL97" i="1"/>
  <c r="AL98" i="1"/>
  <c r="AL99" i="1"/>
  <c r="AL100" i="1"/>
  <c r="AL101" i="1"/>
  <c r="AL102" i="1"/>
  <c r="AL103" i="1"/>
  <c r="AL105" i="1"/>
  <c r="AL42" i="1"/>
  <c r="AL67" i="1"/>
  <c r="AL69" i="1"/>
  <c r="AL71" i="1"/>
  <c r="AL73" i="1"/>
  <c r="AL75" i="1"/>
  <c r="AL84" i="1"/>
  <c r="AL86" i="1"/>
  <c r="AL88" i="1"/>
  <c r="AL90" i="1"/>
  <c r="AL92" i="1"/>
  <c r="AL94" i="1"/>
  <c r="AL96" i="1"/>
  <c r="AL104" i="1"/>
  <c r="AL106" i="1"/>
  <c r="AL108" i="1"/>
  <c r="AL107" i="1"/>
  <c r="AL109" i="1"/>
  <c r="AL111" i="1"/>
  <c r="AL113" i="1"/>
  <c r="AL115" i="1"/>
  <c r="AL117" i="1"/>
  <c r="AL119" i="1"/>
  <c r="AL121" i="1"/>
  <c r="AL110" i="1"/>
  <c r="AL112" i="1"/>
  <c r="AL114" i="1"/>
  <c r="AL116" i="1"/>
  <c r="AL118" i="1"/>
  <c r="AL120" i="1"/>
  <c r="AJ20" i="1"/>
  <c r="AL22" i="1"/>
  <c r="AN21" i="1" l="1"/>
  <c r="AN122" i="1" s="1"/>
  <c r="AM24" i="1"/>
  <c r="AM26" i="1"/>
  <c r="AM25" i="1"/>
  <c r="AM27" i="1"/>
  <c r="AM28" i="1"/>
  <c r="AM29" i="1"/>
  <c r="AM32" i="1"/>
  <c r="AM33" i="1"/>
  <c r="AM35" i="1"/>
  <c r="AM34" i="1"/>
  <c r="AM37" i="1"/>
  <c r="AM38" i="1"/>
  <c r="AM30" i="1"/>
  <c r="AM41" i="1"/>
  <c r="AM42" i="1"/>
  <c r="AM31" i="1"/>
  <c r="AM45" i="1"/>
  <c r="AM46" i="1"/>
  <c r="AM23" i="1"/>
  <c r="AM39" i="1"/>
  <c r="AM49" i="1"/>
  <c r="AM50" i="1"/>
  <c r="AM36" i="1"/>
  <c r="AM44" i="1"/>
  <c r="AM51" i="1"/>
  <c r="AM55" i="1"/>
  <c r="AM61" i="1"/>
  <c r="AM62" i="1"/>
  <c r="AM67" i="1"/>
  <c r="AM69" i="1"/>
  <c r="AM71" i="1"/>
  <c r="AM73" i="1"/>
  <c r="AM75" i="1"/>
  <c r="AM43" i="1"/>
  <c r="AM48" i="1"/>
  <c r="AM53" i="1"/>
  <c r="AM57" i="1"/>
  <c r="AM58" i="1"/>
  <c r="AM65" i="1"/>
  <c r="AM66" i="1"/>
  <c r="AM68" i="1"/>
  <c r="AM70" i="1"/>
  <c r="AM72" i="1"/>
  <c r="AM74" i="1"/>
  <c r="AM76" i="1"/>
  <c r="AM78" i="1"/>
  <c r="AM80" i="1"/>
  <c r="AM82" i="1"/>
  <c r="AM47" i="1"/>
  <c r="AM52" i="1"/>
  <c r="AM56" i="1"/>
  <c r="AM63" i="1"/>
  <c r="AM83" i="1"/>
  <c r="AM85" i="1"/>
  <c r="AM87" i="1"/>
  <c r="AM89" i="1"/>
  <c r="AM91" i="1"/>
  <c r="AM93" i="1"/>
  <c r="AM95" i="1"/>
  <c r="AM54" i="1"/>
  <c r="AM60" i="1"/>
  <c r="AM84" i="1"/>
  <c r="AM86" i="1"/>
  <c r="AM88" i="1"/>
  <c r="AM90" i="1"/>
  <c r="AM92" i="1"/>
  <c r="AM94" i="1"/>
  <c r="AM96" i="1"/>
  <c r="AM98" i="1"/>
  <c r="AM100" i="1"/>
  <c r="AM102" i="1"/>
  <c r="AM40" i="1"/>
  <c r="AM64" i="1"/>
  <c r="AM77" i="1"/>
  <c r="AM79" i="1"/>
  <c r="AM104" i="1"/>
  <c r="AM106" i="1"/>
  <c r="AM108" i="1"/>
  <c r="AM110" i="1"/>
  <c r="AM112" i="1"/>
  <c r="AM114" i="1"/>
  <c r="AM116" i="1"/>
  <c r="AM118" i="1"/>
  <c r="AM120" i="1"/>
  <c r="AM59" i="1"/>
  <c r="AM81" i="1"/>
  <c r="AM97" i="1"/>
  <c r="AM99" i="1"/>
  <c r="AM101" i="1"/>
  <c r="AM103" i="1"/>
  <c r="AM105" i="1"/>
  <c r="AM107" i="1"/>
  <c r="AM109" i="1"/>
  <c r="AM111" i="1"/>
  <c r="AM113" i="1"/>
  <c r="AM115" i="1"/>
  <c r="AM117" i="1"/>
  <c r="AM119" i="1"/>
  <c r="AM121" i="1"/>
  <c r="AK20" i="1"/>
  <c r="AM22" i="1"/>
  <c r="AO21" i="1" l="1"/>
  <c r="AO122" i="1" s="1"/>
  <c r="AN26" i="1"/>
  <c r="AN24" i="1"/>
  <c r="AN23" i="1"/>
  <c r="AN27" i="1"/>
  <c r="AN29" i="1"/>
  <c r="AN31" i="1"/>
  <c r="AN25" i="1"/>
  <c r="AN30" i="1"/>
  <c r="AN32" i="1"/>
  <c r="AN28" i="1"/>
  <c r="AN33" i="1"/>
  <c r="AN35" i="1"/>
  <c r="AN36" i="1"/>
  <c r="AN38" i="1"/>
  <c r="AN40" i="1"/>
  <c r="AN42" i="1"/>
  <c r="AN44" i="1"/>
  <c r="AN34" i="1"/>
  <c r="AN39" i="1"/>
  <c r="AN43" i="1"/>
  <c r="AN46" i="1"/>
  <c r="AN48" i="1"/>
  <c r="AN50" i="1"/>
  <c r="AN41" i="1"/>
  <c r="AN47" i="1"/>
  <c r="AN53" i="1"/>
  <c r="AN55" i="1"/>
  <c r="AN51" i="1"/>
  <c r="AN52" i="1"/>
  <c r="AN54" i="1"/>
  <c r="AN56" i="1"/>
  <c r="AN58" i="1"/>
  <c r="AN60" i="1"/>
  <c r="AN62" i="1"/>
  <c r="AN64" i="1"/>
  <c r="AN66" i="1"/>
  <c r="AN63" i="1"/>
  <c r="AN37" i="1"/>
  <c r="AN45" i="1"/>
  <c r="AN59" i="1"/>
  <c r="AN49" i="1"/>
  <c r="AN57" i="1"/>
  <c r="AN67" i="1"/>
  <c r="AN69" i="1"/>
  <c r="AN71" i="1"/>
  <c r="AN73" i="1"/>
  <c r="AN75" i="1"/>
  <c r="AN65" i="1"/>
  <c r="AN68" i="1"/>
  <c r="AN70" i="1"/>
  <c r="AN72" i="1"/>
  <c r="AN74" i="1"/>
  <c r="AN77" i="1"/>
  <c r="AN79" i="1"/>
  <c r="AN81" i="1"/>
  <c r="AN61" i="1"/>
  <c r="AN76" i="1"/>
  <c r="AN84" i="1"/>
  <c r="AN86" i="1"/>
  <c r="AN88" i="1"/>
  <c r="AN90" i="1"/>
  <c r="AN92" i="1"/>
  <c r="AN94" i="1"/>
  <c r="AN96" i="1"/>
  <c r="AN82" i="1"/>
  <c r="AN104" i="1"/>
  <c r="AN106" i="1"/>
  <c r="AN78" i="1"/>
  <c r="AN83" i="1"/>
  <c r="AN85" i="1"/>
  <c r="AN87" i="1"/>
  <c r="AN89" i="1"/>
  <c r="AN91" i="1"/>
  <c r="AN93" i="1"/>
  <c r="AN95" i="1"/>
  <c r="AN98" i="1"/>
  <c r="AN100" i="1"/>
  <c r="AN102" i="1"/>
  <c r="AN80" i="1"/>
  <c r="AN97" i="1"/>
  <c r="AN99" i="1"/>
  <c r="AN101" i="1"/>
  <c r="AN103" i="1"/>
  <c r="AN105" i="1"/>
  <c r="AN107" i="1"/>
  <c r="AN109" i="1"/>
  <c r="AN108" i="1"/>
  <c r="AN111" i="1"/>
  <c r="AN113" i="1"/>
  <c r="AN115" i="1"/>
  <c r="AN117" i="1"/>
  <c r="AN119" i="1"/>
  <c r="AN121" i="1"/>
  <c r="AN110" i="1"/>
  <c r="AN112" i="1"/>
  <c r="AN114" i="1"/>
  <c r="AN116" i="1"/>
  <c r="AN120" i="1"/>
  <c r="AN118" i="1"/>
  <c r="AL20" i="1"/>
  <c r="AN22" i="1"/>
  <c r="AP21" i="1" l="1"/>
  <c r="AP122" i="1" s="1"/>
  <c r="AO23" i="1"/>
  <c r="AO25" i="1"/>
  <c r="AO26" i="1"/>
  <c r="AO27" i="1"/>
  <c r="AO28" i="1"/>
  <c r="AO34" i="1"/>
  <c r="AO29" i="1"/>
  <c r="AO30" i="1"/>
  <c r="AO31" i="1"/>
  <c r="AO36" i="1"/>
  <c r="AO40" i="1"/>
  <c r="AO41" i="1"/>
  <c r="AO33" i="1"/>
  <c r="AO35" i="1"/>
  <c r="AO37" i="1"/>
  <c r="AO44" i="1"/>
  <c r="AO45" i="1"/>
  <c r="AO48" i="1"/>
  <c r="AO49" i="1"/>
  <c r="AO32" i="1"/>
  <c r="AO42" i="1"/>
  <c r="AO43" i="1"/>
  <c r="AO24" i="1"/>
  <c r="AO39" i="1"/>
  <c r="AO47" i="1"/>
  <c r="AO54" i="1"/>
  <c r="AO57" i="1"/>
  <c r="AO64" i="1"/>
  <c r="AO65" i="1"/>
  <c r="AO68" i="1"/>
  <c r="AO70" i="1"/>
  <c r="AO72" i="1"/>
  <c r="AO74" i="1"/>
  <c r="AO46" i="1"/>
  <c r="AO52" i="1"/>
  <c r="AO56" i="1"/>
  <c r="AO60" i="1"/>
  <c r="AO61" i="1"/>
  <c r="AO67" i="1"/>
  <c r="AO69" i="1"/>
  <c r="AO71" i="1"/>
  <c r="AO73" i="1"/>
  <c r="AO75" i="1"/>
  <c r="AO77" i="1"/>
  <c r="AO79" i="1"/>
  <c r="AO81" i="1"/>
  <c r="AO59" i="1"/>
  <c r="AO66" i="1"/>
  <c r="AO84" i="1"/>
  <c r="AO86" i="1"/>
  <c r="AO88" i="1"/>
  <c r="AO90" i="1"/>
  <c r="AO92" i="1"/>
  <c r="AO94" i="1"/>
  <c r="AO96" i="1"/>
  <c r="AO51" i="1"/>
  <c r="AO58" i="1"/>
  <c r="AO76" i="1"/>
  <c r="AO78" i="1"/>
  <c r="AO80" i="1"/>
  <c r="AO82" i="1"/>
  <c r="AO83" i="1"/>
  <c r="AO85" i="1"/>
  <c r="AO87" i="1"/>
  <c r="AO89" i="1"/>
  <c r="AO91" i="1"/>
  <c r="AO93" i="1"/>
  <c r="AO95" i="1"/>
  <c r="AO97" i="1"/>
  <c r="AO99" i="1"/>
  <c r="AO101" i="1"/>
  <c r="AO103" i="1"/>
  <c r="AO50" i="1"/>
  <c r="AO53" i="1"/>
  <c r="AO105" i="1"/>
  <c r="AO107" i="1"/>
  <c r="AO109" i="1"/>
  <c r="AO111" i="1"/>
  <c r="AO113" i="1"/>
  <c r="AO115" i="1"/>
  <c r="AO117" i="1"/>
  <c r="AO119" i="1"/>
  <c r="AO121" i="1"/>
  <c r="AO38" i="1"/>
  <c r="AO55" i="1"/>
  <c r="AO62" i="1"/>
  <c r="AO104" i="1"/>
  <c r="AO106" i="1"/>
  <c r="AO108" i="1"/>
  <c r="AO110" i="1"/>
  <c r="AO112" i="1"/>
  <c r="AO114" i="1"/>
  <c r="AO116" i="1"/>
  <c r="AO118" i="1"/>
  <c r="AO120" i="1"/>
  <c r="AO63" i="1"/>
  <c r="AO98" i="1"/>
  <c r="AO100" i="1"/>
  <c r="AO102" i="1"/>
  <c r="AM20" i="1"/>
  <c r="AO22" i="1"/>
  <c r="AQ21" i="1" l="1"/>
  <c r="AQ122" i="1" s="1"/>
  <c r="AP25" i="1"/>
  <c r="AP24" i="1"/>
  <c r="AP28" i="1"/>
  <c r="AP30" i="1"/>
  <c r="AP32" i="1"/>
  <c r="AP23" i="1"/>
  <c r="AP29" i="1"/>
  <c r="AP33" i="1"/>
  <c r="AP34" i="1"/>
  <c r="AP35" i="1"/>
  <c r="AP36" i="1"/>
  <c r="AP37" i="1"/>
  <c r="AP39" i="1"/>
  <c r="AP41" i="1"/>
  <c r="AP43" i="1"/>
  <c r="AP45" i="1"/>
  <c r="AP31" i="1"/>
  <c r="AP42" i="1"/>
  <c r="AP26" i="1"/>
  <c r="AP27" i="1"/>
  <c r="AP38" i="1"/>
  <c r="AP47" i="1"/>
  <c r="AP49" i="1"/>
  <c r="AP51" i="1"/>
  <c r="AP50" i="1"/>
  <c r="AP52" i="1"/>
  <c r="AP54" i="1"/>
  <c r="AP56" i="1"/>
  <c r="AP40" i="1"/>
  <c r="AP44" i="1"/>
  <c r="AP46" i="1"/>
  <c r="AP53" i="1"/>
  <c r="AP55" i="1"/>
  <c r="AP57" i="1"/>
  <c r="AP59" i="1"/>
  <c r="AP61" i="1"/>
  <c r="AP63" i="1"/>
  <c r="AP65" i="1"/>
  <c r="AP58" i="1"/>
  <c r="AP66" i="1"/>
  <c r="AP62" i="1"/>
  <c r="AP64" i="1"/>
  <c r="AP60" i="1"/>
  <c r="AP78" i="1"/>
  <c r="AP67" i="1"/>
  <c r="AP69" i="1"/>
  <c r="AP71" i="1"/>
  <c r="AP73" i="1"/>
  <c r="AP75" i="1"/>
  <c r="AP77" i="1"/>
  <c r="AP80" i="1"/>
  <c r="AP97" i="1"/>
  <c r="AP98" i="1"/>
  <c r="AP99" i="1"/>
  <c r="AP100" i="1"/>
  <c r="AP101" i="1"/>
  <c r="AP102" i="1"/>
  <c r="AP103" i="1"/>
  <c r="AP76" i="1"/>
  <c r="AP79" i="1"/>
  <c r="AP84" i="1"/>
  <c r="AP86" i="1"/>
  <c r="AP88" i="1"/>
  <c r="AP90" i="1"/>
  <c r="AP92" i="1"/>
  <c r="AP94" i="1"/>
  <c r="AP96" i="1"/>
  <c r="AP105" i="1"/>
  <c r="AP48" i="1"/>
  <c r="AP68" i="1"/>
  <c r="AP70" i="1"/>
  <c r="AP72" i="1"/>
  <c r="AP74" i="1"/>
  <c r="AP82" i="1"/>
  <c r="AP81" i="1"/>
  <c r="AP83" i="1"/>
  <c r="AP85" i="1"/>
  <c r="AP87" i="1"/>
  <c r="AP89" i="1"/>
  <c r="AP91" i="1"/>
  <c r="AP93" i="1"/>
  <c r="AP95" i="1"/>
  <c r="AP104" i="1"/>
  <c r="AP106" i="1"/>
  <c r="AP108" i="1"/>
  <c r="AP110" i="1"/>
  <c r="AP112" i="1"/>
  <c r="AP114" i="1"/>
  <c r="AP116" i="1"/>
  <c r="AP118" i="1"/>
  <c r="AP120" i="1"/>
  <c r="AP107" i="1"/>
  <c r="AP109" i="1"/>
  <c r="AP111" i="1"/>
  <c r="AP113" i="1"/>
  <c r="AP115" i="1"/>
  <c r="AP117" i="1"/>
  <c r="AP119" i="1"/>
  <c r="AP121" i="1"/>
  <c r="AN20" i="1"/>
  <c r="AP22" i="1"/>
  <c r="AR21" i="1" l="1"/>
  <c r="AR122" i="1" s="1"/>
  <c r="AQ24" i="1"/>
  <c r="AQ26" i="1"/>
  <c r="AQ23" i="1"/>
  <c r="AQ27" i="1"/>
  <c r="AQ30" i="1"/>
  <c r="AQ31" i="1"/>
  <c r="AQ33" i="1"/>
  <c r="AQ35" i="1"/>
  <c r="AQ25" i="1"/>
  <c r="AQ32" i="1"/>
  <c r="AQ39" i="1"/>
  <c r="AQ40" i="1"/>
  <c r="AQ36" i="1"/>
  <c r="AQ37" i="1"/>
  <c r="AQ51" i="1"/>
  <c r="AQ34" i="1"/>
  <c r="AQ38" i="1"/>
  <c r="AQ45" i="1"/>
  <c r="AQ47" i="1"/>
  <c r="AQ48" i="1"/>
  <c r="AQ28" i="1"/>
  <c r="AQ41" i="1"/>
  <c r="AQ50" i="1"/>
  <c r="AQ53" i="1"/>
  <c r="AQ59" i="1"/>
  <c r="AQ60" i="1"/>
  <c r="AQ67" i="1"/>
  <c r="AQ69" i="1"/>
  <c r="AQ71" i="1"/>
  <c r="AQ73" i="1"/>
  <c r="AQ75" i="1"/>
  <c r="AQ42" i="1"/>
  <c r="AQ49" i="1"/>
  <c r="AQ55" i="1"/>
  <c r="AQ63" i="1"/>
  <c r="AQ64" i="1"/>
  <c r="AQ68" i="1"/>
  <c r="AQ70" i="1"/>
  <c r="AQ72" i="1"/>
  <c r="AQ74" i="1"/>
  <c r="AQ76" i="1"/>
  <c r="AQ78" i="1"/>
  <c r="AQ80" i="1"/>
  <c r="AQ82" i="1"/>
  <c r="AQ43" i="1"/>
  <c r="AQ62" i="1"/>
  <c r="AQ77" i="1"/>
  <c r="AQ79" i="1"/>
  <c r="AQ81" i="1"/>
  <c r="AQ83" i="1"/>
  <c r="AQ85" i="1"/>
  <c r="AQ87" i="1"/>
  <c r="AQ89" i="1"/>
  <c r="AQ91" i="1"/>
  <c r="AQ93" i="1"/>
  <c r="AQ95" i="1"/>
  <c r="AQ61" i="1"/>
  <c r="AQ84" i="1"/>
  <c r="AQ86" i="1"/>
  <c r="AQ88" i="1"/>
  <c r="AQ90" i="1"/>
  <c r="AQ92" i="1"/>
  <c r="AQ94" i="1"/>
  <c r="AQ96" i="1"/>
  <c r="AQ98" i="1"/>
  <c r="AQ100" i="1"/>
  <c r="AQ102" i="1"/>
  <c r="AQ52" i="1"/>
  <c r="AQ54" i="1"/>
  <c r="AQ58" i="1"/>
  <c r="AQ29" i="1"/>
  <c r="AQ56" i="1"/>
  <c r="AQ66" i="1"/>
  <c r="AQ104" i="1"/>
  <c r="AQ106" i="1"/>
  <c r="AQ108" i="1"/>
  <c r="AQ110" i="1"/>
  <c r="AQ112" i="1"/>
  <c r="AQ114" i="1"/>
  <c r="AQ116" i="1"/>
  <c r="AQ118" i="1"/>
  <c r="AQ120" i="1"/>
  <c r="AQ97" i="1"/>
  <c r="AQ99" i="1"/>
  <c r="AQ101" i="1"/>
  <c r="AQ103" i="1"/>
  <c r="AQ105" i="1"/>
  <c r="AQ107" i="1"/>
  <c r="AQ109" i="1"/>
  <c r="AQ111" i="1"/>
  <c r="AQ113" i="1"/>
  <c r="AQ115" i="1"/>
  <c r="AQ117" i="1"/>
  <c r="AQ119" i="1"/>
  <c r="AQ121" i="1"/>
  <c r="AQ44" i="1"/>
  <c r="AQ46" i="1"/>
  <c r="AQ57" i="1"/>
  <c r="AQ65" i="1"/>
  <c r="AO20" i="1"/>
  <c r="AQ22" i="1"/>
  <c r="AS21" i="1" l="1"/>
  <c r="AS122" i="1" s="1"/>
  <c r="AR24" i="1"/>
  <c r="AR25" i="1"/>
  <c r="AR23" i="1"/>
  <c r="AR29" i="1"/>
  <c r="AR31" i="1"/>
  <c r="AR26" i="1"/>
  <c r="AR28" i="1"/>
  <c r="AR27" i="1"/>
  <c r="AR32" i="1"/>
  <c r="AR34" i="1"/>
  <c r="AR36" i="1"/>
  <c r="AR38" i="1"/>
  <c r="AR40" i="1"/>
  <c r="AR42" i="1"/>
  <c r="AR44" i="1"/>
  <c r="AR37" i="1"/>
  <c r="AR41" i="1"/>
  <c r="AR46" i="1"/>
  <c r="AR48" i="1"/>
  <c r="AR50" i="1"/>
  <c r="AR33" i="1"/>
  <c r="AR35" i="1"/>
  <c r="AR39" i="1"/>
  <c r="AR43" i="1"/>
  <c r="AR53" i="1"/>
  <c r="AR55" i="1"/>
  <c r="AR49" i="1"/>
  <c r="AR52" i="1"/>
  <c r="AR54" i="1"/>
  <c r="AR56" i="1"/>
  <c r="AR58" i="1"/>
  <c r="AR60" i="1"/>
  <c r="AR62" i="1"/>
  <c r="AR64" i="1"/>
  <c r="AR66" i="1"/>
  <c r="AR61" i="1"/>
  <c r="AR30" i="1"/>
  <c r="AR51" i="1"/>
  <c r="AR57" i="1"/>
  <c r="AR65" i="1"/>
  <c r="AR68" i="1"/>
  <c r="AR70" i="1"/>
  <c r="AR72" i="1"/>
  <c r="AR74" i="1"/>
  <c r="AR76" i="1"/>
  <c r="AR78" i="1"/>
  <c r="AR80" i="1"/>
  <c r="AR82" i="1"/>
  <c r="AR45" i="1"/>
  <c r="AR63" i="1"/>
  <c r="AR67" i="1"/>
  <c r="AR69" i="1"/>
  <c r="AR71" i="1"/>
  <c r="AR73" i="1"/>
  <c r="AR75" i="1"/>
  <c r="AR47" i="1"/>
  <c r="AR81" i="1"/>
  <c r="AR83" i="1"/>
  <c r="AR85" i="1"/>
  <c r="AR87" i="1"/>
  <c r="AR89" i="1"/>
  <c r="AR91" i="1"/>
  <c r="AR93" i="1"/>
  <c r="AR95" i="1"/>
  <c r="AR77" i="1"/>
  <c r="AR98" i="1"/>
  <c r="AR100" i="1"/>
  <c r="AR102" i="1"/>
  <c r="AR104" i="1"/>
  <c r="AR106" i="1"/>
  <c r="AR59" i="1"/>
  <c r="AR79" i="1"/>
  <c r="AR84" i="1"/>
  <c r="AR86" i="1"/>
  <c r="AR88" i="1"/>
  <c r="AR90" i="1"/>
  <c r="AR92" i="1"/>
  <c r="AR94" i="1"/>
  <c r="AR96" i="1"/>
  <c r="AR97" i="1"/>
  <c r="AR99" i="1"/>
  <c r="AR101" i="1"/>
  <c r="AR103" i="1"/>
  <c r="AR105" i="1"/>
  <c r="AR107" i="1"/>
  <c r="AR109" i="1"/>
  <c r="AR110" i="1"/>
  <c r="AR112" i="1"/>
  <c r="AR114" i="1"/>
  <c r="AR116" i="1"/>
  <c r="AR118" i="1"/>
  <c r="AR120" i="1"/>
  <c r="AR108" i="1"/>
  <c r="AR111" i="1"/>
  <c r="AR113" i="1"/>
  <c r="AR115" i="1"/>
  <c r="AR119" i="1"/>
  <c r="AR117" i="1"/>
  <c r="AR121" i="1"/>
  <c r="AP20" i="1"/>
  <c r="AR22" i="1"/>
  <c r="AT21" i="1" l="1"/>
  <c r="AT122" i="1" s="1"/>
  <c r="AS23" i="1"/>
  <c r="AS25" i="1"/>
  <c r="AS26" i="1"/>
  <c r="AS27" i="1"/>
  <c r="AS24" i="1"/>
  <c r="AS29" i="1"/>
  <c r="AS30" i="1"/>
  <c r="AS34" i="1"/>
  <c r="AS28" i="1"/>
  <c r="AS31" i="1"/>
  <c r="AS33" i="1"/>
  <c r="AS35" i="1"/>
  <c r="AS38" i="1"/>
  <c r="AS39" i="1"/>
  <c r="AS32" i="1"/>
  <c r="AS36" i="1"/>
  <c r="AS42" i="1"/>
  <c r="AS43" i="1"/>
  <c r="AS44" i="1"/>
  <c r="AS45" i="1"/>
  <c r="AS46" i="1"/>
  <c r="AS47" i="1"/>
  <c r="AS41" i="1"/>
  <c r="AS50" i="1"/>
  <c r="AS51" i="1"/>
  <c r="AS48" i="1"/>
  <c r="AS52" i="1"/>
  <c r="AS56" i="1"/>
  <c r="AS62" i="1"/>
  <c r="AS63" i="1"/>
  <c r="AS68" i="1"/>
  <c r="AS70" i="1"/>
  <c r="AS72" i="1"/>
  <c r="AS74" i="1"/>
  <c r="AS40" i="1"/>
  <c r="AS54" i="1"/>
  <c r="AS58" i="1"/>
  <c r="AS59" i="1"/>
  <c r="AS66" i="1"/>
  <c r="AS67" i="1"/>
  <c r="AS69" i="1"/>
  <c r="AS71" i="1"/>
  <c r="AS73" i="1"/>
  <c r="AS75" i="1"/>
  <c r="AS77" i="1"/>
  <c r="AS79" i="1"/>
  <c r="AS81" i="1"/>
  <c r="AS53" i="1"/>
  <c r="AS60" i="1"/>
  <c r="AS65" i="1"/>
  <c r="AS84" i="1"/>
  <c r="AS86" i="1"/>
  <c r="AS88" i="1"/>
  <c r="AS90" i="1"/>
  <c r="AS92" i="1"/>
  <c r="AS94" i="1"/>
  <c r="AS96" i="1"/>
  <c r="AS55" i="1"/>
  <c r="AS57" i="1"/>
  <c r="AS83" i="1"/>
  <c r="AS85" i="1"/>
  <c r="AS87" i="1"/>
  <c r="AS89" i="1"/>
  <c r="AS91" i="1"/>
  <c r="AS93" i="1"/>
  <c r="AS95" i="1"/>
  <c r="AS97" i="1"/>
  <c r="AS99" i="1"/>
  <c r="AS101" i="1"/>
  <c r="AS103" i="1"/>
  <c r="AS37" i="1"/>
  <c r="AS49" i="1"/>
  <c r="AS64" i="1"/>
  <c r="AS105" i="1"/>
  <c r="AS107" i="1"/>
  <c r="AS109" i="1"/>
  <c r="AS111" i="1"/>
  <c r="AS113" i="1"/>
  <c r="AS115" i="1"/>
  <c r="AS117" i="1"/>
  <c r="AS119" i="1"/>
  <c r="AS121" i="1"/>
  <c r="AS61" i="1"/>
  <c r="AS80" i="1"/>
  <c r="AS76" i="1"/>
  <c r="AS98" i="1"/>
  <c r="AS100" i="1"/>
  <c r="AS102" i="1"/>
  <c r="AS104" i="1"/>
  <c r="AS106" i="1"/>
  <c r="AS108" i="1"/>
  <c r="AS110" i="1"/>
  <c r="AS112" i="1"/>
  <c r="AS114" i="1"/>
  <c r="AS116" i="1"/>
  <c r="AS118" i="1"/>
  <c r="AS120" i="1"/>
  <c r="AS78" i="1"/>
  <c r="AS82" i="1"/>
  <c r="AQ20" i="1"/>
  <c r="AS22" i="1"/>
  <c r="AU21" i="1" l="1"/>
  <c r="AU122" i="1" s="1"/>
  <c r="AT24" i="1"/>
  <c r="AT25" i="1"/>
  <c r="AT28" i="1"/>
  <c r="AT30" i="1"/>
  <c r="AT32" i="1"/>
  <c r="AT26" i="1"/>
  <c r="AT27" i="1"/>
  <c r="AT36" i="1"/>
  <c r="AT23" i="1"/>
  <c r="AT29" i="1"/>
  <c r="AT37" i="1"/>
  <c r="AT39" i="1"/>
  <c r="AT41" i="1"/>
  <c r="AT43" i="1"/>
  <c r="AT45" i="1"/>
  <c r="AT33" i="1"/>
  <c r="AT35" i="1"/>
  <c r="AT40" i="1"/>
  <c r="AT34" i="1"/>
  <c r="AT44" i="1"/>
  <c r="AT47" i="1"/>
  <c r="AT49" i="1"/>
  <c r="AT51" i="1"/>
  <c r="AT42" i="1"/>
  <c r="AT48" i="1"/>
  <c r="AT52" i="1"/>
  <c r="AT54" i="1"/>
  <c r="AT56" i="1"/>
  <c r="AT53" i="1"/>
  <c r="AT55" i="1"/>
  <c r="AT57" i="1"/>
  <c r="AT59" i="1"/>
  <c r="AT61" i="1"/>
  <c r="AT63" i="1"/>
  <c r="AT65" i="1"/>
  <c r="AT38" i="1"/>
  <c r="AT46" i="1"/>
  <c r="AT64" i="1"/>
  <c r="AT60" i="1"/>
  <c r="AT58" i="1"/>
  <c r="AT50" i="1"/>
  <c r="AT66" i="1"/>
  <c r="AT76" i="1"/>
  <c r="AT77" i="1"/>
  <c r="AT78" i="1"/>
  <c r="AT79" i="1"/>
  <c r="AT80" i="1"/>
  <c r="AT81" i="1"/>
  <c r="AT82" i="1"/>
  <c r="AT67" i="1"/>
  <c r="AT69" i="1"/>
  <c r="AT71" i="1"/>
  <c r="AT73" i="1"/>
  <c r="AT75" i="1"/>
  <c r="AT83" i="1"/>
  <c r="AT85" i="1"/>
  <c r="AT87" i="1"/>
  <c r="AT89" i="1"/>
  <c r="AT91" i="1"/>
  <c r="AT93" i="1"/>
  <c r="AT95" i="1"/>
  <c r="AT105" i="1"/>
  <c r="AT31" i="1"/>
  <c r="AT62" i="1"/>
  <c r="AT68" i="1"/>
  <c r="AT70" i="1"/>
  <c r="AT72" i="1"/>
  <c r="AT74" i="1"/>
  <c r="AT84" i="1"/>
  <c r="AT86" i="1"/>
  <c r="AT88" i="1"/>
  <c r="AT90" i="1"/>
  <c r="AT92" i="1"/>
  <c r="AT94" i="1"/>
  <c r="AT96" i="1"/>
  <c r="AT97" i="1"/>
  <c r="AT98" i="1"/>
  <c r="AT99" i="1"/>
  <c r="AT100" i="1"/>
  <c r="AT101" i="1"/>
  <c r="AT102" i="1"/>
  <c r="AT103" i="1"/>
  <c r="AT104" i="1"/>
  <c r="AT106" i="1"/>
  <c r="AT108" i="1"/>
  <c r="AT111" i="1"/>
  <c r="AT113" i="1"/>
  <c r="AT115" i="1"/>
  <c r="AT117" i="1"/>
  <c r="AT119" i="1"/>
  <c r="AT121" i="1"/>
  <c r="AT107" i="1"/>
  <c r="AT109" i="1"/>
  <c r="AT110" i="1"/>
  <c r="AT112" i="1"/>
  <c r="AT114" i="1"/>
  <c r="AT116" i="1"/>
  <c r="AT118" i="1"/>
  <c r="AT120" i="1"/>
  <c r="AR20" i="1"/>
  <c r="AT22" i="1"/>
  <c r="AV21" i="1" l="1"/>
  <c r="AV122" i="1" s="1"/>
  <c r="AU24" i="1"/>
  <c r="AU26" i="1"/>
  <c r="AU27" i="1"/>
  <c r="AU23" i="1"/>
  <c r="AU25" i="1"/>
  <c r="AU28" i="1"/>
  <c r="AU29" i="1"/>
  <c r="AU33" i="1"/>
  <c r="AU35" i="1"/>
  <c r="AU30" i="1"/>
  <c r="AU32" i="1"/>
  <c r="AU34" i="1"/>
  <c r="AU31" i="1"/>
  <c r="AU41" i="1"/>
  <c r="AU42" i="1"/>
  <c r="AU37" i="1"/>
  <c r="AU38" i="1"/>
  <c r="AU45" i="1"/>
  <c r="AU40" i="1"/>
  <c r="AU49" i="1"/>
  <c r="AU50" i="1"/>
  <c r="AU46" i="1"/>
  <c r="AU43" i="1"/>
  <c r="AU55" i="1"/>
  <c r="AU57" i="1"/>
  <c r="AU58" i="1"/>
  <c r="AU65" i="1"/>
  <c r="AU66" i="1"/>
  <c r="AU67" i="1"/>
  <c r="AU69" i="1"/>
  <c r="AU71" i="1"/>
  <c r="AU73" i="1"/>
  <c r="AU75" i="1"/>
  <c r="AU44" i="1"/>
  <c r="AU47" i="1"/>
  <c r="AU53" i="1"/>
  <c r="AU61" i="1"/>
  <c r="AU62" i="1"/>
  <c r="AU68" i="1"/>
  <c r="AU70" i="1"/>
  <c r="AU72" i="1"/>
  <c r="AU74" i="1"/>
  <c r="AU76" i="1"/>
  <c r="AU78" i="1"/>
  <c r="AU80" i="1"/>
  <c r="AU82" i="1"/>
  <c r="AU48" i="1"/>
  <c r="AU54" i="1"/>
  <c r="AU83" i="1"/>
  <c r="AU85" i="1"/>
  <c r="AU87" i="1"/>
  <c r="AU89" i="1"/>
  <c r="AU91" i="1"/>
  <c r="AU93" i="1"/>
  <c r="AU95" i="1"/>
  <c r="AU52" i="1"/>
  <c r="AU56" i="1"/>
  <c r="AU59" i="1"/>
  <c r="AU64" i="1"/>
  <c r="AU84" i="1"/>
  <c r="AU86" i="1"/>
  <c r="AU88" i="1"/>
  <c r="AU90" i="1"/>
  <c r="AU92" i="1"/>
  <c r="AU94" i="1"/>
  <c r="AU96" i="1"/>
  <c r="AU98" i="1"/>
  <c r="AU100" i="1"/>
  <c r="AU102" i="1"/>
  <c r="AU36" i="1"/>
  <c r="AU63" i="1"/>
  <c r="AU60" i="1"/>
  <c r="AU97" i="1"/>
  <c r="AU99" i="1"/>
  <c r="AU101" i="1"/>
  <c r="AU103" i="1"/>
  <c r="AU104" i="1"/>
  <c r="AU106" i="1"/>
  <c r="AU108" i="1"/>
  <c r="AU110" i="1"/>
  <c r="AU112" i="1"/>
  <c r="AU114" i="1"/>
  <c r="AU116" i="1"/>
  <c r="AU118" i="1"/>
  <c r="AU120" i="1"/>
  <c r="AU51" i="1"/>
  <c r="AU81" i="1"/>
  <c r="AU39" i="1"/>
  <c r="AU77" i="1"/>
  <c r="AU105" i="1"/>
  <c r="AU107" i="1"/>
  <c r="AU109" i="1"/>
  <c r="AU111" i="1"/>
  <c r="AU113" i="1"/>
  <c r="AU115" i="1"/>
  <c r="AU117" i="1"/>
  <c r="AU119" i="1"/>
  <c r="AU121" i="1"/>
  <c r="AU79" i="1"/>
  <c r="AS20" i="1"/>
  <c r="AU22" i="1"/>
  <c r="AW21" i="1" l="1"/>
  <c r="AW122" i="1" s="1"/>
  <c r="AV23" i="1"/>
  <c r="AV25" i="1"/>
  <c r="AV26" i="1"/>
  <c r="AV29" i="1"/>
  <c r="AV31" i="1"/>
  <c r="AV27" i="1"/>
  <c r="AV30" i="1"/>
  <c r="AV24" i="1"/>
  <c r="AV33" i="1"/>
  <c r="AV35" i="1"/>
  <c r="AV36" i="1"/>
  <c r="AV38" i="1"/>
  <c r="AV40" i="1"/>
  <c r="AV42" i="1"/>
  <c r="AV44" i="1"/>
  <c r="AV28" i="1"/>
  <c r="AV39" i="1"/>
  <c r="AV46" i="1"/>
  <c r="AV48" i="1"/>
  <c r="AV50" i="1"/>
  <c r="AV51" i="1"/>
  <c r="AV53" i="1"/>
  <c r="AV55" i="1"/>
  <c r="AV37" i="1"/>
  <c r="AV43" i="1"/>
  <c r="AV47" i="1"/>
  <c r="AV52" i="1"/>
  <c r="AV54" i="1"/>
  <c r="AV56" i="1"/>
  <c r="AV58" i="1"/>
  <c r="AV60" i="1"/>
  <c r="AV62" i="1"/>
  <c r="AV64" i="1"/>
  <c r="AV66" i="1"/>
  <c r="AV32" i="1"/>
  <c r="AV45" i="1"/>
  <c r="AV49" i="1"/>
  <c r="AV59" i="1"/>
  <c r="AV34" i="1"/>
  <c r="AV63" i="1"/>
  <c r="AV61" i="1"/>
  <c r="AV67" i="1"/>
  <c r="AV69" i="1"/>
  <c r="AV71" i="1"/>
  <c r="AV73" i="1"/>
  <c r="AV75" i="1"/>
  <c r="AV77" i="1"/>
  <c r="AV79" i="1"/>
  <c r="AV81" i="1"/>
  <c r="AV68" i="1"/>
  <c r="AV70" i="1"/>
  <c r="AV72" i="1"/>
  <c r="AV74" i="1"/>
  <c r="AV41" i="1"/>
  <c r="AV65" i="1"/>
  <c r="AV76" i="1"/>
  <c r="AV57" i="1"/>
  <c r="AV78" i="1"/>
  <c r="AV82" i="1"/>
  <c r="AV84" i="1"/>
  <c r="AV86" i="1"/>
  <c r="AV88" i="1"/>
  <c r="AV90" i="1"/>
  <c r="AV92" i="1"/>
  <c r="AV94" i="1"/>
  <c r="AV96" i="1"/>
  <c r="AV98" i="1"/>
  <c r="AV100" i="1"/>
  <c r="AV102" i="1"/>
  <c r="AV97" i="1"/>
  <c r="AV99" i="1"/>
  <c r="AV101" i="1"/>
  <c r="AV103" i="1"/>
  <c r="AV104" i="1"/>
  <c r="AV106" i="1"/>
  <c r="AV80" i="1"/>
  <c r="AV83" i="1"/>
  <c r="AV85" i="1"/>
  <c r="AV87" i="1"/>
  <c r="AV89" i="1"/>
  <c r="AV91" i="1"/>
  <c r="AV93" i="1"/>
  <c r="AV95" i="1"/>
  <c r="AV105" i="1"/>
  <c r="AV107" i="1"/>
  <c r="AV109" i="1"/>
  <c r="AV112" i="1"/>
  <c r="AV114" i="1"/>
  <c r="AV111" i="1"/>
  <c r="AV113" i="1"/>
  <c r="AV115" i="1"/>
  <c r="AV117" i="1"/>
  <c r="AV119" i="1"/>
  <c r="AV121" i="1"/>
  <c r="AV108" i="1"/>
  <c r="AV110" i="1"/>
  <c r="AV116" i="1"/>
  <c r="AV120" i="1"/>
  <c r="AV118" i="1"/>
  <c r="AT20" i="1"/>
  <c r="AV22" i="1"/>
  <c r="AX21" i="1" l="1"/>
  <c r="AX122" i="1" s="1"/>
  <c r="AW23" i="1"/>
  <c r="AW25" i="1"/>
  <c r="AW24" i="1"/>
  <c r="AW28" i="1"/>
  <c r="AW26" i="1"/>
  <c r="AW31" i="1"/>
  <c r="AW32" i="1"/>
  <c r="AW34" i="1"/>
  <c r="AW30" i="1"/>
  <c r="AW36" i="1"/>
  <c r="AW37" i="1"/>
  <c r="AW29" i="1"/>
  <c r="AW40" i="1"/>
  <c r="AW41" i="1"/>
  <c r="AW38" i="1"/>
  <c r="AW27" i="1"/>
  <c r="AW39" i="1"/>
  <c r="AW44" i="1"/>
  <c r="AW45" i="1"/>
  <c r="AW48" i="1"/>
  <c r="AW49" i="1"/>
  <c r="AW51" i="1"/>
  <c r="AW54" i="1"/>
  <c r="AW60" i="1"/>
  <c r="AW61" i="1"/>
  <c r="AW68" i="1"/>
  <c r="AW70" i="1"/>
  <c r="AW72" i="1"/>
  <c r="AW74" i="1"/>
  <c r="AW50" i="1"/>
  <c r="AW52" i="1"/>
  <c r="AW56" i="1"/>
  <c r="AW57" i="1"/>
  <c r="AW64" i="1"/>
  <c r="AW65" i="1"/>
  <c r="AW67" i="1"/>
  <c r="AW69" i="1"/>
  <c r="AW71" i="1"/>
  <c r="AW73" i="1"/>
  <c r="AW75" i="1"/>
  <c r="AW77" i="1"/>
  <c r="AW79" i="1"/>
  <c r="AW81" i="1"/>
  <c r="AW46" i="1"/>
  <c r="AW63" i="1"/>
  <c r="AW76" i="1"/>
  <c r="AW78" i="1"/>
  <c r="AW80" i="1"/>
  <c r="AW82" i="1"/>
  <c r="AW84" i="1"/>
  <c r="AW86" i="1"/>
  <c r="AW88" i="1"/>
  <c r="AW90" i="1"/>
  <c r="AW92" i="1"/>
  <c r="AW94" i="1"/>
  <c r="AW96" i="1"/>
  <c r="AW42" i="1"/>
  <c r="AW47" i="1"/>
  <c r="AW62" i="1"/>
  <c r="AW83" i="1"/>
  <c r="AW85" i="1"/>
  <c r="AW87" i="1"/>
  <c r="AW89" i="1"/>
  <c r="AW91" i="1"/>
  <c r="AW93" i="1"/>
  <c r="AW95" i="1"/>
  <c r="AW97" i="1"/>
  <c r="AW99" i="1"/>
  <c r="AW101" i="1"/>
  <c r="AW103" i="1"/>
  <c r="AW43" i="1"/>
  <c r="AW53" i="1"/>
  <c r="AW35" i="1"/>
  <c r="AW105" i="1"/>
  <c r="AW107" i="1"/>
  <c r="AW109" i="1"/>
  <c r="AW111" i="1"/>
  <c r="AW113" i="1"/>
  <c r="AW115" i="1"/>
  <c r="AW117" i="1"/>
  <c r="AW119" i="1"/>
  <c r="AW121" i="1"/>
  <c r="AW58" i="1"/>
  <c r="AW66" i="1"/>
  <c r="AW98" i="1"/>
  <c r="AW100" i="1"/>
  <c r="AW102" i="1"/>
  <c r="AW33" i="1"/>
  <c r="AW104" i="1"/>
  <c r="AW106" i="1"/>
  <c r="AW108" i="1"/>
  <c r="AW110" i="1"/>
  <c r="AW112" i="1"/>
  <c r="AW114" i="1"/>
  <c r="AW116" i="1"/>
  <c r="AW118" i="1"/>
  <c r="AW120" i="1"/>
  <c r="AW55" i="1"/>
  <c r="AW59" i="1"/>
  <c r="AU20" i="1"/>
  <c r="AW22" i="1"/>
  <c r="AY21" i="1" l="1"/>
  <c r="AY122" i="1" s="1"/>
  <c r="AX25" i="1"/>
  <c r="AX26" i="1"/>
  <c r="AX24" i="1"/>
  <c r="AX27" i="1"/>
  <c r="AX28" i="1"/>
  <c r="AX30" i="1"/>
  <c r="AX23" i="1"/>
  <c r="AX29" i="1"/>
  <c r="AX36" i="1"/>
  <c r="AX32" i="1"/>
  <c r="AX33" i="1"/>
  <c r="AX34" i="1"/>
  <c r="AX35" i="1"/>
  <c r="AX37" i="1"/>
  <c r="AX39" i="1"/>
  <c r="AX41" i="1"/>
  <c r="AX43" i="1"/>
  <c r="AX45" i="1"/>
  <c r="AX38" i="1"/>
  <c r="AX31" i="1"/>
  <c r="AX42" i="1"/>
  <c r="AX47" i="1"/>
  <c r="AX49" i="1"/>
  <c r="AX51" i="1"/>
  <c r="AX46" i="1"/>
  <c r="AX52" i="1"/>
  <c r="AX54" i="1"/>
  <c r="AX56" i="1"/>
  <c r="AX50" i="1"/>
  <c r="AX53" i="1"/>
  <c r="AX55" i="1"/>
  <c r="AX57" i="1"/>
  <c r="AX59" i="1"/>
  <c r="AX61" i="1"/>
  <c r="AX63" i="1"/>
  <c r="AX65" i="1"/>
  <c r="AX62" i="1"/>
  <c r="AX48" i="1"/>
  <c r="AX58" i="1"/>
  <c r="AX66" i="1"/>
  <c r="AX40" i="1"/>
  <c r="AX44" i="1"/>
  <c r="AX60" i="1"/>
  <c r="AX67" i="1"/>
  <c r="AX68" i="1"/>
  <c r="AX69" i="1"/>
  <c r="AX70" i="1"/>
  <c r="AX71" i="1"/>
  <c r="AX72" i="1"/>
  <c r="AX73" i="1"/>
  <c r="AX74" i="1"/>
  <c r="AX75" i="1"/>
  <c r="AX77" i="1"/>
  <c r="AX79" i="1"/>
  <c r="AX64" i="1"/>
  <c r="AX78" i="1"/>
  <c r="AX82" i="1"/>
  <c r="AX84" i="1"/>
  <c r="AX86" i="1"/>
  <c r="AX88" i="1"/>
  <c r="AX90" i="1"/>
  <c r="AX92" i="1"/>
  <c r="AX94" i="1"/>
  <c r="AX96" i="1"/>
  <c r="AX105" i="1"/>
  <c r="AX81" i="1"/>
  <c r="AX97" i="1"/>
  <c r="AX98" i="1"/>
  <c r="AX99" i="1"/>
  <c r="AX100" i="1"/>
  <c r="AX101" i="1"/>
  <c r="AX102" i="1"/>
  <c r="AX103" i="1"/>
  <c r="AX76" i="1"/>
  <c r="AX80" i="1"/>
  <c r="AX83" i="1"/>
  <c r="AX85" i="1"/>
  <c r="AX87" i="1"/>
  <c r="AX89" i="1"/>
  <c r="AX91" i="1"/>
  <c r="AX93" i="1"/>
  <c r="AX95" i="1"/>
  <c r="AX104" i="1"/>
  <c r="AX106" i="1"/>
  <c r="AX108" i="1"/>
  <c r="AX110" i="1"/>
  <c r="AX112" i="1"/>
  <c r="AX114" i="1"/>
  <c r="AX116" i="1"/>
  <c r="AX118" i="1"/>
  <c r="AX120" i="1"/>
  <c r="AX111" i="1"/>
  <c r="AX113" i="1"/>
  <c r="AX115" i="1"/>
  <c r="AX117" i="1"/>
  <c r="AX119" i="1"/>
  <c r="AX121" i="1"/>
  <c r="AX107" i="1"/>
  <c r="AX109" i="1"/>
  <c r="AV20" i="1"/>
  <c r="AX22" i="1"/>
  <c r="AZ21" i="1" l="1"/>
  <c r="AZ122" i="1" s="1"/>
  <c r="AY24" i="1"/>
  <c r="AY26" i="1"/>
  <c r="AY27" i="1"/>
  <c r="AY23" i="1"/>
  <c r="AY30" i="1"/>
  <c r="AY33" i="1"/>
  <c r="AY35" i="1"/>
  <c r="AY29" i="1"/>
  <c r="AY31" i="1"/>
  <c r="AY28" i="1"/>
  <c r="AY32" i="1"/>
  <c r="AY34" i="1"/>
  <c r="AY39" i="1"/>
  <c r="AY40" i="1"/>
  <c r="AY25" i="1"/>
  <c r="AY43" i="1"/>
  <c r="AY44" i="1"/>
  <c r="AY41" i="1"/>
  <c r="AY47" i="1"/>
  <c r="AY48" i="1"/>
  <c r="AY36" i="1"/>
  <c r="AY42" i="1"/>
  <c r="AY51" i="1"/>
  <c r="AY37" i="1"/>
  <c r="AY53" i="1"/>
  <c r="AY63" i="1"/>
  <c r="AY64" i="1"/>
  <c r="AY67" i="1"/>
  <c r="AY69" i="1"/>
  <c r="AY71" i="1"/>
  <c r="AY73" i="1"/>
  <c r="AY75" i="1"/>
  <c r="AY46" i="1"/>
  <c r="AY55" i="1"/>
  <c r="AY59" i="1"/>
  <c r="AY60" i="1"/>
  <c r="AY68" i="1"/>
  <c r="AY70" i="1"/>
  <c r="AY72" i="1"/>
  <c r="AY74" i="1"/>
  <c r="AY76" i="1"/>
  <c r="AY78" i="1"/>
  <c r="AY80" i="1"/>
  <c r="AY82" i="1"/>
  <c r="AY57" i="1"/>
  <c r="AY66" i="1"/>
  <c r="AY83" i="1"/>
  <c r="AY85" i="1"/>
  <c r="AY87" i="1"/>
  <c r="AY89" i="1"/>
  <c r="AY91" i="1"/>
  <c r="AY93" i="1"/>
  <c r="AY95" i="1"/>
  <c r="AY38" i="1"/>
  <c r="AY49" i="1"/>
  <c r="AY58" i="1"/>
  <c r="AY65" i="1"/>
  <c r="AY77" i="1"/>
  <c r="AY79" i="1"/>
  <c r="AY81" i="1"/>
  <c r="AY84" i="1"/>
  <c r="AY86" i="1"/>
  <c r="AY88" i="1"/>
  <c r="AY90" i="1"/>
  <c r="AY92" i="1"/>
  <c r="AY94" i="1"/>
  <c r="AY96" i="1"/>
  <c r="AY98" i="1"/>
  <c r="AY100" i="1"/>
  <c r="AY102" i="1"/>
  <c r="AY52" i="1"/>
  <c r="AY54" i="1"/>
  <c r="AY56" i="1"/>
  <c r="AY62" i="1"/>
  <c r="AY50" i="1"/>
  <c r="AY104" i="1"/>
  <c r="AY106" i="1"/>
  <c r="AY108" i="1"/>
  <c r="AY110" i="1"/>
  <c r="AY112" i="1"/>
  <c r="AY114" i="1"/>
  <c r="AY116" i="1"/>
  <c r="AY118" i="1"/>
  <c r="AY120" i="1"/>
  <c r="AY45" i="1"/>
  <c r="AY61" i="1"/>
  <c r="AY105" i="1"/>
  <c r="AY107" i="1"/>
  <c r="AY109" i="1"/>
  <c r="AY111" i="1"/>
  <c r="AY113" i="1"/>
  <c r="AY115" i="1"/>
  <c r="AY117" i="1"/>
  <c r="AY119" i="1"/>
  <c r="AY121" i="1"/>
  <c r="AY97" i="1"/>
  <c r="AY99" i="1"/>
  <c r="AY101" i="1"/>
  <c r="AY103" i="1"/>
  <c r="AW20" i="1"/>
  <c r="AY22" i="1"/>
  <c r="BA21" i="1" l="1"/>
  <c r="BA122" i="1" s="1"/>
  <c r="AZ25" i="1"/>
  <c r="AZ29" i="1"/>
  <c r="AZ31" i="1"/>
  <c r="AZ24" i="1"/>
  <c r="AZ27" i="1"/>
  <c r="AZ28" i="1"/>
  <c r="AZ32" i="1"/>
  <c r="AZ34" i="1"/>
  <c r="AZ30" i="1"/>
  <c r="AZ36" i="1"/>
  <c r="AZ38" i="1"/>
  <c r="AZ40" i="1"/>
  <c r="AZ42" i="1"/>
  <c r="AZ44" i="1"/>
  <c r="AZ23" i="1"/>
  <c r="AZ41" i="1"/>
  <c r="AZ33" i="1"/>
  <c r="AZ35" i="1"/>
  <c r="AZ37" i="1"/>
  <c r="AZ45" i="1"/>
  <c r="AZ46" i="1"/>
  <c r="AZ48" i="1"/>
  <c r="AZ50" i="1"/>
  <c r="AZ26" i="1"/>
  <c r="AZ43" i="1"/>
  <c r="AZ49" i="1"/>
  <c r="AZ53" i="1"/>
  <c r="AZ55" i="1"/>
  <c r="AZ52" i="1"/>
  <c r="AZ54" i="1"/>
  <c r="AZ56" i="1"/>
  <c r="AZ58" i="1"/>
  <c r="AZ60" i="1"/>
  <c r="AZ62" i="1"/>
  <c r="AZ64" i="1"/>
  <c r="AZ66" i="1"/>
  <c r="AZ47" i="1"/>
  <c r="AZ57" i="1"/>
  <c r="AZ65" i="1"/>
  <c r="AZ39" i="1"/>
  <c r="AZ61" i="1"/>
  <c r="AZ51" i="1"/>
  <c r="AZ59" i="1"/>
  <c r="AZ68" i="1"/>
  <c r="AZ70" i="1"/>
  <c r="AZ72" i="1"/>
  <c r="AZ74" i="1"/>
  <c r="AZ67" i="1"/>
  <c r="AZ69" i="1"/>
  <c r="AZ71" i="1"/>
  <c r="AZ73" i="1"/>
  <c r="AZ75" i="1"/>
  <c r="AZ76" i="1"/>
  <c r="AZ78" i="1"/>
  <c r="AZ80" i="1"/>
  <c r="AZ82" i="1"/>
  <c r="AZ63" i="1"/>
  <c r="AZ83" i="1"/>
  <c r="AZ85" i="1"/>
  <c r="AZ87" i="1"/>
  <c r="AZ89" i="1"/>
  <c r="AZ91" i="1"/>
  <c r="AZ93" i="1"/>
  <c r="AZ95" i="1"/>
  <c r="AZ97" i="1"/>
  <c r="AZ99" i="1"/>
  <c r="AZ101" i="1"/>
  <c r="AZ103" i="1"/>
  <c r="AZ79" i="1"/>
  <c r="AZ104" i="1"/>
  <c r="AZ106" i="1"/>
  <c r="AZ84" i="1"/>
  <c r="AZ86" i="1"/>
  <c r="AZ88" i="1"/>
  <c r="AZ90" i="1"/>
  <c r="AZ92" i="1"/>
  <c r="AZ94" i="1"/>
  <c r="AZ96" i="1"/>
  <c r="AZ77" i="1"/>
  <c r="AZ81" i="1"/>
  <c r="AZ98" i="1"/>
  <c r="AZ100" i="1"/>
  <c r="AZ102" i="1"/>
  <c r="AZ105" i="1"/>
  <c r="AZ107" i="1"/>
  <c r="AZ109" i="1"/>
  <c r="AZ108" i="1"/>
  <c r="AZ111" i="1"/>
  <c r="AZ113" i="1"/>
  <c r="AZ110" i="1"/>
  <c r="AZ112" i="1"/>
  <c r="AZ114" i="1"/>
  <c r="AZ116" i="1"/>
  <c r="AZ118" i="1"/>
  <c r="AZ120" i="1"/>
  <c r="AZ115" i="1"/>
  <c r="AZ119" i="1"/>
  <c r="AZ117" i="1"/>
  <c r="AZ121" i="1"/>
  <c r="AX20" i="1"/>
  <c r="AZ22" i="1"/>
  <c r="BB21" i="1" l="1"/>
  <c r="BB122" i="1" s="1"/>
  <c r="BA23" i="1"/>
  <c r="BA25" i="1"/>
  <c r="BA24" i="1"/>
  <c r="BA26" i="1"/>
  <c r="BA29" i="1"/>
  <c r="BA30" i="1"/>
  <c r="BA32" i="1"/>
  <c r="BA34" i="1"/>
  <c r="BA33" i="1"/>
  <c r="BA35" i="1"/>
  <c r="BA27" i="1"/>
  <c r="BA42" i="1"/>
  <c r="BA36" i="1"/>
  <c r="BA38" i="1"/>
  <c r="BA39" i="1"/>
  <c r="BA28" i="1"/>
  <c r="BA37" i="1"/>
  <c r="BA44" i="1"/>
  <c r="BA45" i="1"/>
  <c r="BA50" i="1"/>
  <c r="BA51" i="1"/>
  <c r="BA31" i="1"/>
  <c r="BA40" i="1"/>
  <c r="BA46" i="1"/>
  <c r="BA47" i="1"/>
  <c r="BA52" i="1"/>
  <c r="BA56" i="1"/>
  <c r="BA58" i="1"/>
  <c r="BA59" i="1"/>
  <c r="BA66" i="1"/>
  <c r="BA68" i="1"/>
  <c r="BA70" i="1"/>
  <c r="BA72" i="1"/>
  <c r="BA74" i="1"/>
  <c r="BA41" i="1"/>
  <c r="BA43" i="1"/>
  <c r="BA49" i="1"/>
  <c r="BA54" i="1"/>
  <c r="BA62" i="1"/>
  <c r="BA63" i="1"/>
  <c r="BA67" i="1"/>
  <c r="BA69" i="1"/>
  <c r="BA71" i="1"/>
  <c r="BA73" i="1"/>
  <c r="BA75" i="1"/>
  <c r="BA77" i="1"/>
  <c r="BA79" i="1"/>
  <c r="BA81" i="1"/>
  <c r="BA55" i="1"/>
  <c r="BA64" i="1"/>
  <c r="BA84" i="1"/>
  <c r="BA86" i="1"/>
  <c r="BA88" i="1"/>
  <c r="BA90" i="1"/>
  <c r="BA92" i="1"/>
  <c r="BA94" i="1"/>
  <c r="BA96" i="1"/>
  <c r="BA53" i="1"/>
  <c r="BA61" i="1"/>
  <c r="BA83" i="1"/>
  <c r="BA85" i="1"/>
  <c r="BA87" i="1"/>
  <c r="BA89" i="1"/>
  <c r="BA91" i="1"/>
  <c r="BA93" i="1"/>
  <c r="BA95" i="1"/>
  <c r="BA97" i="1"/>
  <c r="BA99" i="1"/>
  <c r="BA101" i="1"/>
  <c r="BA103" i="1"/>
  <c r="BA48" i="1"/>
  <c r="BA57" i="1"/>
  <c r="BA78" i="1"/>
  <c r="BA65" i="1"/>
  <c r="BA76" i="1"/>
  <c r="BA80" i="1"/>
  <c r="BA98" i="1"/>
  <c r="BA100" i="1"/>
  <c r="BA102" i="1"/>
  <c r="BA105" i="1"/>
  <c r="BA107" i="1"/>
  <c r="BA109" i="1"/>
  <c r="BA111" i="1"/>
  <c r="BA113" i="1"/>
  <c r="BA115" i="1"/>
  <c r="BA117" i="1"/>
  <c r="BA119" i="1"/>
  <c r="BA121" i="1"/>
  <c r="BA60" i="1"/>
  <c r="BA82" i="1"/>
  <c r="BA104" i="1"/>
  <c r="BA106" i="1"/>
  <c r="BA108" i="1"/>
  <c r="BA110" i="1"/>
  <c r="BA112" i="1"/>
  <c r="BA114" i="1"/>
  <c r="BA116" i="1"/>
  <c r="BA118" i="1"/>
  <c r="BA120" i="1"/>
  <c r="AY20" i="1"/>
  <c r="BA22" i="1"/>
  <c r="BC21" i="1" l="1"/>
  <c r="BC122" i="1" s="1"/>
  <c r="BB23" i="1"/>
  <c r="BB24" i="1"/>
  <c r="BB26" i="1"/>
  <c r="BB28" i="1"/>
  <c r="BB30" i="1"/>
  <c r="BB25" i="1"/>
  <c r="BB27" i="1"/>
  <c r="BB31" i="1"/>
  <c r="BB36" i="1"/>
  <c r="BB37" i="1"/>
  <c r="BB39" i="1"/>
  <c r="BB41" i="1"/>
  <c r="BB43" i="1"/>
  <c r="BB45" i="1"/>
  <c r="BB40" i="1"/>
  <c r="BB47" i="1"/>
  <c r="BB49" i="1"/>
  <c r="BB51" i="1"/>
  <c r="BB32" i="1"/>
  <c r="BB34" i="1"/>
  <c r="BB52" i="1"/>
  <c r="BB54" i="1"/>
  <c r="BB56" i="1"/>
  <c r="BB29" i="1"/>
  <c r="BB33" i="1"/>
  <c r="BB35" i="1"/>
  <c r="BB38" i="1"/>
  <c r="BB48" i="1"/>
  <c r="BB53" i="1"/>
  <c r="BB55" i="1"/>
  <c r="BB57" i="1"/>
  <c r="BB59" i="1"/>
  <c r="BB61" i="1"/>
  <c r="BB63" i="1"/>
  <c r="BB65" i="1"/>
  <c r="BB42" i="1"/>
  <c r="BB44" i="1"/>
  <c r="BB50" i="1"/>
  <c r="BB60" i="1"/>
  <c r="BB64" i="1"/>
  <c r="BB62" i="1"/>
  <c r="BB76" i="1"/>
  <c r="BB77" i="1"/>
  <c r="BB78" i="1"/>
  <c r="BB79" i="1"/>
  <c r="BB80" i="1"/>
  <c r="BB81" i="1"/>
  <c r="BB82" i="1"/>
  <c r="BB46" i="1"/>
  <c r="BB68" i="1"/>
  <c r="BB70" i="1"/>
  <c r="BB72" i="1"/>
  <c r="BB74" i="1"/>
  <c r="BB83" i="1"/>
  <c r="BB85" i="1"/>
  <c r="BB87" i="1"/>
  <c r="BB89" i="1"/>
  <c r="BB91" i="1"/>
  <c r="BB93" i="1"/>
  <c r="BB95" i="1"/>
  <c r="BB97" i="1"/>
  <c r="BB98" i="1"/>
  <c r="BB99" i="1"/>
  <c r="BB100" i="1"/>
  <c r="BB101" i="1"/>
  <c r="BB102" i="1"/>
  <c r="BB103" i="1"/>
  <c r="BB105" i="1"/>
  <c r="BB58" i="1"/>
  <c r="BB66" i="1"/>
  <c r="BB67" i="1"/>
  <c r="BB69" i="1"/>
  <c r="BB71" i="1"/>
  <c r="BB73" i="1"/>
  <c r="BB75" i="1"/>
  <c r="BB84" i="1"/>
  <c r="BB86" i="1"/>
  <c r="BB88" i="1"/>
  <c r="BB90" i="1"/>
  <c r="BB92" i="1"/>
  <c r="BB94" i="1"/>
  <c r="BB96" i="1"/>
  <c r="BB104" i="1"/>
  <c r="BB106" i="1"/>
  <c r="BB108" i="1"/>
  <c r="BB107" i="1"/>
  <c r="BB109" i="1"/>
  <c r="BB111" i="1"/>
  <c r="BB113" i="1"/>
  <c r="BB115" i="1"/>
  <c r="BB117" i="1"/>
  <c r="BB119" i="1"/>
  <c r="BB121" i="1"/>
  <c r="BB110" i="1"/>
  <c r="BB112" i="1"/>
  <c r="BB114" i="1"/>
  <c r="BB116" i="1"/>
  <c r="BB118" i="1"/>
  <c r="BB120" i="1"/>
  <c r="AZ20" i="1"/>
  <c r="BB22" i="1"/>
  <c r="BD21" i="1" l="1"/>
  <c r="BD122" i="1" s="1"/>
  <c r="BC24" i="1"/>
  <c r="BC26" i="1"/>
  <c r="BC25" i="1"/>
  <c r="BC27" i="1"/>
  <c r="BC23" i="1"/>
  <c r="BC28" i="1"/>
  <c r="BC29" i="1"/>
  <c r="BC33" i="1"/>
  <c r="BC35" i="1"/>
  <c r="BC31" i="1"/>
  <c r="BC32" i="1"/>
  <c r="BC34" i="1"/>
  <c r="BC37" i="1"/>
  <c r="BC38" i="1"/>
  <c r="BC41" i="1"/>
  <c r="BC42" i="1"/>
  <c r="BC30" i="1"/>
  <c r="BC39" i="1"/>
  <c r="BC46" i="1"/>
  <c r="BC43" i="1"/>
  <c r="BC44" i="1"/>
  <c r="BC49" i="1"/>
  <c r="BC50" i="1"/>
  <c r="BC40" i="1"/>
  <c r="BC48" i="1"/>
  <c r="BC55" i="1"/>
  <c r="BC61" i="1"/>
  <c r="BC62" i="1"/>
  <c r="BC67" i="1"/>
  <c r="BC69" i="1"/>
  <c r="BC71" i="1"/>
  <c r="BC73" i="1"/>
  <c r="BC75" i="1"/>
  <c r="BC36" i="1"/>
  <c r="BC45" i="1"/>
  <c r="BC51" i="1"/>
  <c r="BC53" i="1"/>
  <c r="BC57" i="1"/>
  <c r="BC58" i="1"/>
  <c r="BC65" i="1"/>
  <c r="BC66" i="1"/>
  <c r="BC68" i="1"/>
  <c r="BC70" i="1"/>
  <c r="BC72" i="1"/>
  <c r="BC74" i="1"/>
  <c r="BC76" i="1"/>
  <c r="BC78" i="1"/>
  <c r="BC80" i="1"/>
  <c r="BC82" i="1"/>
  <c r="BC52" i="1"/>
  <c r="BC56" i="1"/>
  <c r="BC60" i="1"/>
  <c r="BC83" i="1"/>
  <c r="BC85" i="1"/>
  <c r="BC87" i="1"/>
  <c r="BC89" i="1"/>
  <c r="BC91" i="1"/>
  <c r="BC93" i="1"/>
  <c r="BC95" i="1"/>
  <c r="BC54" i="1"/>
  <c r="BC63" i="1"/>
  <c r="BC84" i="1"/>
  <c r="BC86" i="1"/>
  <c r="BC88" i="1"/>
  <c r="BC90" i="1"/>
  <c r="BC92" i="1"/>
  <c r="BC94" i="1"/>
  <c r="BC96" i="1"/>
  <c r="BC98" i="1"/>
  <c r="BC100" i="1"/>
  <c r="BC102" i="1"/>
  <c r="BC59" i="1"/>
  <c r="BC77" i="1"/>
  <c r="BC81" i="1"/>
  <c r="BC104" i="1"/>
  <c r="BC106" i="1"/>
  <c r="BC108" i="1"/>
  <c r="BC110" i="1"/>
  <c r="BC112" i="1"/>
  <c r="BC114" i="1"/>
  <c r="BC116" i="1"/>
  <c r="BC118" i="1"/>
  <c r="BC120" i="1"/>
  <c r="BC47" i="1"/>
  <c r="BC64" i="1"/>
  <c r="BC79" i="1"/>
  <c r="BC97" i="1"/>
  <c r="BC99" i="1"/>
  <c r="BC101" i="1"/>
  <c r="BC103" i="1"/>
  <c r="BC105" i="1"/>
  <c r="BC107" i="1"/>
  <c r="BC109" i="1"/>
  <c r="BC111" i="1"/>
  <c r="BC113" i="1"/>
  <c r="BC115" i="1"/>
  <c r="BC117" i="1"/>
  <c r="BC119" i="1"/>
  <c r="BC121" i="1"/>
  <c r="BA20" i="1"/>
  <c r="BC22" i="1"/>
  <c r="BE21" i="1" l="1"/>
  <c r="BE122" i="1" s="1"/>
  <c r="BD26" i="1"/>
  <c r="BD25" i="1"/>
  <c r="BD27" i="1"/>
  <c r="BD29" i="1"/>
  <c r="BD31" i="1"/>
  <c r="BD23" i="1"/>
  <c r="BD28" i="1"/>
  <c r="BD30" i="1"/>
  <c r="BD33" i="1"/>
  <c r="BD35" i="1"/>
  <c r="BD36" i="1"/>
  <c r="BD38" i="1"/>
  <c r="BD40" i="1"/>
  <c r="BD42" i="1"/>
  <c r="BD44" i="1"/>
  <c r="BD24" i="1"/>
  <c r="BD39" i="1"/>
  <c r="BD32" i="1"/>
  <c r="BD34" i="1"/>
  <c r="BD43" i="1"/>
  <c r="BD46" i="1"/>
  <c r="BD48" i="1"/>
  <c r="BD50" i="1"/>
  <c r="BD47" i="1"/>
  <c r="BD53" i="1"/>
  <c r="BD55" i="1"/>
  <c r="BD41" i="1"/>
  <c r="BD45" i="1"/>
  <c r="BD51" i="1"/>
  <c r="BD52" i="1"/>
  <c r="BD54" i="1"/>
  <c r="BD56" i="1"/>
  <c r="BD58" i="1"/>
  <c r="BD60" i="1"/>
  <c r="BD62" i="1"/>
  <c r="BD64" i="1"/>
  <c r="BD66" i="1"/>
  <c r="BD63" i="1"/>
  <c r="BD59" i="1"/>
  <c r="BD65" i="1"/>
  <c r="BD67" i="1"/>
  <c r="BD69" i="1"/>
  <c r="BD71" i="1"/>
  <c r="BD73" i="1"/>
  <c r="BD75" i="1"/>
  <c r="BD37" i="1"/>
  <c r="BD57" i="1"/>
  <c r="BD68" i="1"/>
  <c r="BD70" i="1"/>
  <c r="BD72" i="1"/>
  <c r="BD74" i="1"/>
  <c r="BD77" i="1"/>
  <c r="BD79" i="1"/>
  <c r="BD81" i="1"/>
  <c r="BD61" i="1"/>
  <c r="BD49" i="1"/>
  <c r="BD84" i="1"/>
  <c r="BD86" i="1"/>
  <c r="BD88" i="1"/>
  <c r="BD90" i="1"/>
  <c r="BD92" i="1"/>
  <c r="BD94" i="1"/>
  <c r="BD96" i="1"/>
  <c r="BD76" i="1"/>
  <c r="BD80" i="1"/>
  <c r="BD104" i="1"/>
  <c r="BD106" i="1"/>
  <c r="BD78" i="1"/>
  <c r="BD83" i="1"/>
  <c r="BD85" i="1"/>
  <c r="BD87" i="1"/>
  <c r="BD89" i="1"/>
  <c r="BD91" i="1"/>
  <c r="BD93" i="1"/>
  <c r="BD95" i="1"/>
  <c r="BD98" i="1"/>
  <c r="BD100" i="1"/>
  <c r="BD102" i="1"/>
  <c r="BD82" i="1"/>
  <c r="BD97" i="1"/>
  <c r="BD99" i="1"/>
  <c r="BD101" i="1"/>
  <c r="BD103" i="1"/>
  <c r="BD105" i="1"/>
  <c r="BD107" i="1"/>
  <c r="BD109" i="1"/>
  <c r="BD108" i="1"/>
  <c r="BD111" i="1"/>
  <c r="BD113" i="1"/>
  <c r="BD115" i="1"/>
  <c r="BD117" i="1"/>
  <c r="BD119" i="1"/>
  <c r="BD121" i="1"/>
  <c r="BD110" i="1"/>
  <c r="BD112" i="1"/>
  <c r="BD114" i="1"/>
  <c r="BD118" i="1"/>
  <c r="BD116" i="1"/>
  <c r="BD120" i="1"/>
  <c r="BB20" i="1"/>
  <c r="BD22" i="1"/>
  <c r="BF21" i="1" l="1"/>
  <c r="BF122" i="1" s="1"/>
  <c r="BE23" i="1"/>
  <c r="BE25" i="1"/>
  <c r="BE24" i="1"/>
  <c r="BE28" i="1"/>
  <c r="BE32" i="1"/>
  <c r="BE34" i="1"/>
  <c r="BE26" i="1"/>
  <c r="BE29" i="1"/>
  <c r="BE27" i="1"/>
  <c r="BE31" i="1"/>
  <c r="BE33" i="1"/>
  <c r="BE35" i="1"/>
  <c r="BE36" i="1"/>
  <c r="BE40" i="1"/>
  <c r="BE41" i="1"/>
  <c r="BE30" i="1"/>
  <c r="BE37" i="1"/>
  <c r="BE44" i="1"/>
  <c r="BE45" i="1"/>
  <c r="BE42" i="1"/>
  <c r="BE48" i="1"/>
  <c r="BE49" i="1"/>
  <c r="BE46" i="1"/>
  <c r="BE54" i="1"/>
  <c r="BE57" i="1"/>
  <c r="BE64" i="1"/>
  <c r="BE65" i="1"/>
  <c r="BE68" i="1"/>
  <c r="BE70" i="1"/>
  <c r="BE72" i="1"/>
  <c r="BE74" i="1"/>
  <c r="BE38" i="1"/>
  <c r="BE47" i="1"/>
  <c r="BE52" i="1"/>
  <c r="BE56" i="1"/>
  <c r="BE60" i="1"/>
  <c r="BE61" i="1"/>
  <c r="BE67" i="1"/>
  <c r="BE69" i="1"/>
  <c r="BE71" i="1"/>
  <c r="BE73" i="1"/>
  <c r="BE75" i="1"/>
  <c r="BE77" i="1"/>
  <c r="BE79" i="1"/>
  <c r="BE81" i="1"/>
  <c r="BE39" i="1"/>
  <c r="BE50" i="1"/>
  <c r="BE58" i="1"/>
  <c r="BE84" i="1"/>
  <c r="BE86" i="1"/>
  <c r="BE88" i="1"/>
  <c r="BE90" i="1"/>
  <c r="BE92" i="1"/>
  <c r="BE94" i="1"/>
  <c r="BE96" i="1"/>
  <c r="BE43" i="1"/>
  <c r="BE59" i="1"/>
  <c r="BE66" i="1"/>
  <c r="BE76" i="1"/>
  <c r="BE78" i="1"/>
  <c r="BE80" i="1"/>
  <c r="BE82" i="1"/>
  <c r="BE83" i="1"/>
  <c r="BE85" i="1"/>
  <c r="BE87" i="1"/>
  <c r="BE89" i="1"/>
  <c r="BE91" i="1"/>
  <c r="BE93" i="1"/>
  <c r="BE95" i="1"/>
  <c r="BE97" i="1"/>
  <c r="BE99" i="1"/>
  <c r="BE101" i="1"/>
  <c r="BE103" i="1"/>
  <c r="BE51" i="1"/>
  <c r="BE53" i="1"/>
  <c r="BE55" i="1"/>
  <c r="BE62" i="1"/>
  <c r="BE105" i="1"/>
  <c r="BE107" i="1"/>
  <c r="BE109" i="1"/>
  <c r="BE111" i="1"/>
  <c r="BE113" i="1"/>
  <c r="BE115" i="1"/>
  <c r="BE117" i="1"/>
  <c r="BE119" i="1"/>
  <c r="BE121" i="1"/>
  <c r="BE63" i="1"/>
  <c r="BE104" i="1"/>
  <c r="BE106" i="1"/>
  <c r="BE108" i="1"/>
  <c r="BE110" i="1"/>
  <c r="BE112" i="1"/>
  <c r="BE114" i="1"/>
  <c r="BE116" i="1"/>
  <c r="BE118" i="1"/>
  <c r="BE120" i="1"/>
  <c r="BE98" i="1"/>
  <c r="BE100" i="1"/>
  <c r="BE102" i="1"/>
  <c r="BC20" i="1"/>
  <c r="BE22" i="1"/>
  <c r="BG21" i="1" l="1"/>
  <c r="BG122" i="1" s="1"/>
  <c r="BF23" i="1"/>
  <c r="BF28" i="1"/>
  <c r="BF30" i="1"/>
  <c r="BF24" i="1"/>
  <c r="BF26" i="1"/>
  <c r="BF27" i="1"/>
  <c r="BF29" i="1"/>
  <c r="BF31" i="1"/>
  <c r="BF32" i="1"/>
  <c r="BF33" i="1"/>
  <c r="BF34" i="1"/>
  <c r="BF35" i="1"/>
  <c r="BF36" i="1"/>
  <c r="BF25" i="1"/>
  <c r="BF37" i="1"/>
  <c r="BF39" i="1"/>
  <c r="BF41" i="1"/>
  <c r="BF43" i="1"/>
  <c r="BF45" i="1"/>
  <c r="BF42" i="1"/>
  <c r="BF38" i="1"/>
  <c r="BF47" i="1"/>
  <c r="BF49" i="1"/>
  <c r="BF51" i="1"/>
  <c r="BF40" i="1"/>
  <c r="BF50" i="1"/>
  <c r="BF52" i="1"/>
  <c r="BF54" i="1"/>
  <c r="BF56" i="1"/>
  <c r="BF46" i="1"/>
  <c r="BF53" i="1"/>
  <c r="BF55" i="1"/>
  <c r="BF57" i="1"/>
  <c r="BF59" i="1"/>
  <c r="BF61" i="1"/>
  <c r="BF63" i="1"/>
  <c r="BF65" i="1"/>
  <c r="BF58" i="1"/>
  <c r="BF66" i="1"/>
  <c r="BF62" i="1"/>
  <c r="BF48" i="1"/>
  <c r="BF64" i="1"/>
  <c r="BF44" i="1"/>
  <c r="BF76" i="1"/>
  <c r="BF82" i="1"/>
  <c r="BF97" i="1"/>
  <c r="BF98" i="1"/>
  <c r="BF99" i="1"/>
  <c r="BF100" i="1"/>
  <c r="BF101" i="1"/>
  <c r="BF102" i="1"/>
  <c r="BF103" i="1"/>
  <c r="BF68" i="1"/>
  <c r="BF70" i="1"/>
  <c r="BF72" i="1"/>
  <c r="BF74" i="1"/>
  <c r="BF77" i="1"/>
  <c r="BF81" i="1"/>
  <c r="BF84" i="1"/>
  <c r="BF86" i="1"/>
  <c r="BF88" i="1"/>
  <c r="BF90" i="1"/>
  <c r="BF92" i="1"/>
  <c r="BF94" i="1"/>
  <c r="BF96" i="1"/>
  <c r="BF105" i="1"/>
  <c r="BF60" i="1"/>
  <c r="BF80" i="1"/>
  <c r="BF67" i="1"/>
  <c r="BF69" i="1"/>
  <c r="BF71" i="1"/>
  <c r="BF73" i="1"/>
  <c r="BF75" i="1"/>
  <c r="BF78" i="1"/>
  <c r="BF79" i="1"/>
  <c r="BF83" i="1"/>
  <c r="BF85" i="1"/>
  <c r="BF87" i="1"/>
  <c r="BF89" i="1"/>
  <c r="BF91" i="1"/>
  <c r="BF93" i="1"/>
  <c r="BF95" i="1"/>
  <c r="BF104" i="1"/>
  <c r="BF106" i="1"/>
  <c r="BF108" i="1"/>
  <c r="BF110" i="1"/>
  <c r="BF112" i="1"/>
  <c r="BF114" i="1"/>
  <c r="BF116" i="1"/>
  <c r="BF118" i="1"/>
  <c r="BF120" i="1"/>
  <c r="BF107" i="1"/>
  <c r="BF109" i="1"/>
  <c r="BF111" i="1"/>
  <c r="BF113" i="1"/>
  <c r="BF115" i="1"/>
  <c r="BF117" i="1"/>
  <c r="BF119" i="1"/>
  <c r="BF121" i="1"/>
  <c r="BD20" i="1"/>
  <c r="BF22" i="1"/>
  <c r="BH21" i="1" l="1"/>
  <c r="BH122" i="1" s="1"/>
  <c r="BG24" i="1"/>
  <c r="BG26" i="1"/>
  <c r="BG23" i="1"/>
  <c r="BG27" i="1"/>
  <c r="BG25" i="1"/>
  <c r="BG30" i="1"/>
  <c r="BG31" i="1"/>
  <c r="BG33" i="1"/>
  <c r="BG35" i="1"/>
  <c r="BG29" i="1"/>
  <c r="BG28" i="1"/>
  <c r="BG39" i="1"/>
  <c r="BG40" i="1"/>
  <c r="BG36" i="1"/>
  <c r="BG38" i="1"/>
  <c r="BG43" i="1"/>
  <c r="BG44" i="1"/>
  <c r="BG51" i="1"/>
  <c r="BG37" i="1"/>
  <c r="BG47" i="1"/>
  <c r="BG48" i="1"/>
  <c r="BG49" i="1"/>
  <c r="BG53" i="1"/>
  <c r="BG59" i="1"/>
  <c r="BG60" i="1"/>
  <c r="BG67" i="1"/>
  <c r="BG69" i="1"/>
  <c r="BG71" i="1"/>
  <c r="BG73" i="1"/>
  <c r="BG75" i="1"/>
  <c r="BG50" i="1"/>
  <c r="BG55" i="1"/>
  <c r="BG63" i="1"/>
  <c r="BG64" i="1"/>
  <c r="BG68" i="1"/>
  <c r="BG70" i="1"/>
  <c r="BG72" i="1"/>
  <c r="BG74" i="1"/>
  <c r="BG76" i="1"/>
  <c r="BG78" i="1"/>
  <c r="BG80" i="1"/>
  <c r="BG82" i="1"/>
  <c r="BG45" i="1"/>
  <c r="BG61" i="1"/>
  <c r="BG77" i="1"/>
  <c r="BG79" i="1"/>
  <c r="BG81" i="1"/>
  <c r="BG83" i="1"/>
  <c r="BG85" i="1"/>
  <c r="BG87" i="1"/>
  <c r="BG89" i="1"/>
  <c r="BG91" i="1"/>
  <c r="BG93" i="1"/>
  <c r="BG95" i="1"/>
  <c r="BG41" i="1"/>
  <c r="BG46" i="1"/>
  <c r="BG62" i="1"/>
  <c r="BG84" i="1"/>
  <c r="BG86" i="1"/>
  <c r="BG88" i="1"/>
  <c r="BG90" i="1"/>
  <c r="BG92" i="1"/>
  <c r="BG94" i="1"/>
  <c r="BG96" i="1"/>
  <c r="BG98" i="1"/>
  <c r="BG100" i="1"/>
  <c r="BG102" i="1"/>
  <c r="BG32" i="1"/>
  <c r="BG66" i="1"/>
  <c r="BG104" i="1"/>
  <c r="BG106" i="1"/>
  <c r="BG108" i="1"/>
  <c r="BG110" i="1"/>
  <c r="BG112" i="1"/>
  <c r="BG114" i="1"/>
  <c r="BG116" i="1"/>
  <c r="BG118" i="1"/>
  <c r="BG120" i="1"/>
  <c r="BG34" i="1"/>
  <c r="BG56" i="1"/>
  <c r="BG57" i="1"/>
  <c r="BG65" i="1"/>
  <c r="BG97" i="1"/>
  <c r="BG99" i="1"/>
  <c r="BG101" i="1"/>
  <c r="BG103" i="1"/>
  <c r="BG105" i="1"/>
  <c r="BG107" i="1"/>
  <c r="BG109" i="1"/>
  <c r="BG111" i="1"/>
  <c r="BG113" i="1"/>
  <c r="BG115" i="1"/>
  <c r="BG117" i="1"/>
  <c r="BG119" i="1"/>
  <c r="BG121" i="1"/>
  <c r="BG42" i="1"/>
  <c r="BG52" i="1"/>
  <c r="BG54" i="1"/>
  <c r="BG58" i="1"/>
  <c r="BE20" i="1"/>
  <c r="BG22" i="1"/>
  <c r="BI21" i="1" l="1"/>
  <c r="BI122" i="1" s="1"/>
  <c r="BH24" i="1"/>
  <c r="BH25" i="1"/>
  <c r="BH29" i="1"/>
  <c r="BH31" i="1"/>
  <c r="BH28" i="1"/>
  <c r="BH23" i="1"/>
  <c r="BH27" i="1"/>
  <c r="BH30" i="1"/>
  <c r="BH32" i="1"/>
  <c r="BH34" i="1"/>
  <c r="BH36" i="1"/>
  <c r="BH38" i="1"/>
  <c r="BH40" i="1"/>
  <c r="BH42" i="1"/>
  <c r="BH44" i="1"/>
  <c r="BH26" i="1"/>
  <c r="BH37" i="1"/>
  <c r="BH41" i="1"/>
  <c r="BH46" i="1"/>
  <c r="BH48" i="1"/>
  <c r="BH50" i="1"/>
  <c r="BH45" i="1"/>
  <c r="BH53" i="1"/>
  <c r="BH55" i="1"/>
  <c r="BH39" i="1"/>
  <c r="BH49" i="1"/>
  <c r="BH52" i="1"/>
  <c r="BH54" i="1"/>
  <c r="BH56" i="1"/>
  <c r="BH58" i="1"/>
  <c r="BH60" i="1"/>
  <c r="BH62" i="1"/>
  <c r="BH64" i="1"/>
  <c r="BH66" i="1"/>
  <c r="BH35" i="1"/>
  <c r="BH43" i="1"/>
  <c r="BH51" i="1"/>
  <c r="BH61" i="1"/>
  <c r="BH33" i="1"/>
  <c r="BH57" i="1"/>
  <c r="BH65" i="1"/>
  <c r="BH47" i="1"/>
  <c r="BH63" i="1"/>
  <c r="BH68" i="1"/>
  <c r="BH70" i="1"/>
  <c r="BH72" i="1"/>
  <c r="BH74" i="1"/>
  <c r="BH76" i="1"/>
  <c r="BH78" i="1"/>
  <c r="BH80" i="1"/>
  <c r="BH82" i="1"/>
  <c r="BH67" i="1"/>
  <c r="BH69" i="1"/>
  <c r="BH71" i="1"/>
  <c r="BH73" i="1"/>
  <c r="BH75" i="1"/>
  <c r="BH77" i="1"/>
  <c r="BH59" i="1"/>
  <c r="BH79" i="1"/>
  <c r="BH83" i="1"/>
  <c r="BH85" i="1"/>
  <c r="BH87" i="1"/>
  <c r="BH89" i="1"/>
  <c r="BH91" i="1"/>
  <c r="BH93" i="1"/>
  <c r="BH95" i="1"/>
  <c r="BH98" i="1"/>
  <c r="BH100" i="1"/>
  <c r="BH102" i="1"/>
  <c r="BH104" i="1"/>
  <c r="BH106" i="1"/>
  <c r="BH81" i="1"/>
  <c r="BH84" i="1"/>
  <c r="BH86" i="1"/>
  <c r="BH88" i="1"/>
  <c r="BH90" i="1"/>
  <c r="BH92" i="1"/>
  <c r="BH94" i="1"/>
  <c r="BH96" i="1"/>
  <c r="BH97" i="1"/>
  <c r="BH99" i="1"/>
  <c r="BH101" i="1"/>
  <c r="BH103" i="1"/>
  <c r="BH105" i="1"/>
  <c r="BH107" i="1"/>
  <c r="BH109" i="1"/>
  <c r="BH110" i="1"/>
  <c r="BH112" i="1"/>
  <c r="BH114" i="1"/>
  <c r="BH116" i="1"/>
  <c r="BH118" i="1"/>
  <c r="BH120" i="1"/>
  <c r="BH108" i="1"/>
  <c r="BH111" i="1"/>
  <c r="BH113" i="1"/>
  <c r="BH117" i="1"/>
  <c r="BH121" i="1"/>
  <c r="BH115" i="1"/>
  <c r="BH119" i="1"/>
  <c r="BF20" i="1"/>
  <c r="BH22" i="1"/>
  <c r="BJ21" i="1" l="1"/>
  <c r="BJ122" i="1" s="1"/>
  <c r="BI23" i="1"/>
  <c r="BI25" i="1"/>
  <c r="BI26" i="1"/>
  <c r="BI24" i="1"/>
  <c r="BI27" i="1"/>
  <c r="BI29" i="1"/>
  <c r="BI32" i="1"/>
  <c r="BI34" i="1"/>
  <c r="BI28" i="1"/>
  <c r="BI33" i="1"/>
  <c r="BI35" i="1"/>
  <c r="BI38" i="1"/>
  <c r="BI39" i="1"/>
  <c r="BI36" i="1"/>
  <c r="BI42" i="1"/>
  <c r="BI43" i="1"/>
  <c r="BI41" i="1"/>
  <c r="BI46" i="1"/>
  <c r="BI47" i="1"/>
  <c r="BI50" i="1"/>
  <c r="BI51" i="1"/>
  <c r="BI45" i="1"/>
  <c r="BI52" i="1"/>
  <c r="BI56" i="1"/>
  <c r="BI62" i="1"/>
  <c r="BI63" i="1"/>
  <c r="BI68" i="1"/>
  <c r="BI70" i="1"/>
  <c r="BI72" i="1"/>
  <c r="BI74" i="1"/>
  <c r="BI31" i="1"/>
  <c r="BI37" i="1"/>
  <c r="BI44" i="1"/>
  <c r="BI48" i="1"/>
  <c r="BI54" i="1"/>
  <c r="BI58" i="1"/>
  <c r="BI59" i="1"/>
  <c r="BI66" i="1"/>
  <c r="BI67" i="1"/>
  <c r="BI69" i="1"/>
  <c r="BI71" i="1"/>
  <c r="BI73" i="1"/>
  <c r="BI75" i="1"/>
  <c r="BI77" i="1"/>
  <c r="BI79" i="1"/>
  <c r="BI81" i="1"/>
  <c r="BI49" i="1"/>
  <c r="BI53" i="1"/>
  <c r="BI57" i="1"/>
  <c r="BI84" i="1"/>
  <c r="BI86" i="1"/>
  <c r="BI88" i="1"/>
  <c r="BI90" i="1"/>
  <c r="BI92" i="1"/>
  <c r="BI94" i="1"/>
  <c r="BI96" i="1"/>
  <c r="BI55" i="1"/>
  <c r="BI60" i="1"/>
  <c r="BI65" i="1"/>
  <c r="BI83" i="1"/>
  <c r="BI85" i="1"/>
  <c r="BI87" i="1"/>
  <c r="BI89" i="1"/>
  <c r="BI91" i="1"/>
  <c r="BI93" i="1"/>
  <c r="BI95" i="1"/>
  <c r="BI97" i="1"/>
  <c r="BI99" i="1"/>
  <c r="BI101" i="1"/>
  <c r="BI103" i="1"/>
  <c r="BI30" i="1"/>
  <c r="BI40" i="1"/>
  <c r="BI64" i="1"/>
  <c r="BI78" i="1"/>
  <c r="BI105" i="1"/>
  <c r="BI107" i="1"/>
  <c r="BI109" i="1"/>
  <c r="BI111" i="1"/>
  <c r="BI113" i="1"/>
  <c r="BI115" i="1"/>
  <c r="BI117" i="1"/>
  <c r="BI119" i="1"/>
  <c r="BI121" i="1"/>
  <c r="BI82" i="1"/>
  <c r="BI76" i="1"/>
  <c r="BI98" i="1"/>
  <c r="BI100" i="1"/>
  <c r="BI102" i="1"/>
  <c r="BI104" i="1"/>
  <c r="BI106" i="1"/>
  <c r="BI108" i="1"/>
  <c r="BI110" i="1"/>
  <c r="BI112" i="1"/>
  <c r="BI114" i="1"/>
  <c r="BI116" i="1"/>
  <c r="BI118" i="1"/>
  <c r="BI120" i="1"/>
  <c r="BI61" i="1"/>
  <c r="BI80" i="1"/>
  <c r="BG20" i="1"/>
  <c r="BI22" i="1"/>
  <c r="BK21" i="1" l="1"/>
  <c r="BK122" i="1" s="1"/>
  <c r="BJ23" i="1"/>
  <c r="BJ26" i="1"/>
  <c r="BJ28" i="1"/>
  <c r="BJ30" i="1"/>
  <c r="BJ27" i="1"/>
  <c r="BJ25" i="1"/>
  <c r="BJ29" i="1"/>
  <c r="BJ36" i="1"/>
  <c r="BJ24" i="1"/>
  <c r="BJ31" i="1"/>
  <c r="BJ37" i="1"/>
  <c r="BJ39" i="1"/>
  <c r="BJ41" i="1"/>
  <c r="BJ43" i="1"/>
  <c r="BJ32" i="1"/>
  <c r="BJ34" i="1"/>
  <c r="BJ40" i="1"/>
  <c r="BJ33" i="1"/>
  <c r="BJ35" i="1"/>
  <c r="BJ44" i="1"/>
  <c r="BJ45" i="1"/>
  <c r="BJ47" i="1"/>
  <c r="BJ49" i="1"/>
  <c r="BJ51" i="1"/>
  <c r="BJ48" i="1"/>
  <c r="BJ52" i="1"/>
  <c r="BJ54" i="1"/>
  <c r="BJ56" i="1"/>
  <c r="BJ42" i="1"/>
  <c r="BJ53" i="1"/>
  <c r="BJ55" i="1"/>
  <c r="BJ57" i="1"/>
  <c r="BJ59" i="1"/>
  <c r="BJ61" i="1"/>
  <c r="BJ63" i="1"/>
  <c r="BJ65" i="1"/>
  <c r="BJ64" i="1"/>
  <c r="BJ46" i="1"/>
  <c r="BJ60" i="1"/>
  <c r="BJ66" i="1"/>
  <c r="BJ58" i="1"/>
  <c r="BJ76" i="1"/>
  <c r="BJ77" i="1"/>
  <c r="BJ78" i="1"/>
  <c r="BJ79" i="1"/>
  <c r="BJ80" i="1"/>
  <c r="BJ81" i="1"/>
  <c r="BJ82" i="1"/>
  <c r="BJ67" i="1"/>
  <c r="BJ69" i="1"/>
  <c r="BJ71" i="1"/>
  <c r="BJ73" i="1"/>
  <c r="BJ75" i="1"/>
  <c r="BJ50" i="1"/>
  <c r="BJ62" i="1"/>
  <c r="BJ83" i="1"/>
  <c r="BJ85" i="1"/>
  <c r="BJ87" i="1"/>
  <c r="BJ89" i="1"/>
  <c r="BJ91" i="1"/>
  <c r="BJ93" i="1"/>
  <c r="BJ95" i="1"/>
  <c r="BJ105" i="1"/>
  <c r="BJ68" i="1"/>
  <c r="BJ70" i="1"/>
  <c r="BJ72" i="1"/>
  <c r="BJ74" i="1"/>
  <c r="BJ38" i="1"/>
  <c r="BJ84" i="1"/>
  <c r="BJ86" i="1"/>
  <c r="BJ88" i="1"/>
  <c r="BJ90" i="1"/>
  <c r="BJ92" i="1"/>
  <c r="BJ94" i="1"/>
  <c r="BJ96" i="1"/>
  <c r="BJ97" i="1"/>
  <c r="BJ98" i="1"/>
  <c r="BJ99" i="1"/>
  <c r="BJ100" i="1"/>
  <c r="BJ101" i="1"/>
  <c r="BJ102" i="1"/>
  <c r="BJ103" i="1"/>
  <c r="BJ104" i="1"/>
  <c r="BJ106" i="1"/>
  <c r="BJ108" i="1"/>
  <c r="BJ111" i="1"/>
  <c r="BJ113" i="1"/>
  <c r="BJ115" i="1"/>
  <c r="BJ117" i="1"/>
  <c r="BJ119" i="1"/>
  <c r="BJ121" i="1"/>
  <c r="BJ107" i="1"/>
  <c r="BJ109" i="1"/>
  <c r="BJ110" i="1"/>
  <c r="BJ112" i="1"/>
  <c r="BJ114" i="1"/>
  <c r="BJ116" i="1"/>
  <c r="BJ118" i="1"/>
  <c r="BJ120" i="1"/>
  <c r="BH20" i="1"/>
  <c r="BJ22" i="1"/>
  <c r="BL21" i="1" l="1"/>
  <c r="BL122" i="1" s="1"/>
  <c r="BK24" i="1"/>
  <c r="BK26" i="1"/>
  <c r="BK27" i="1"/>
  <c r="BK25" i="1"/>
  <c r="BK23" i="1"/>
  <c r="BK28" i="1"/>
  <c r="BK29" i="1"/>
  <c r="BK33" i="1"/>
  <c r="BK35" i="1"/>
  <c r="BK30" i="1"/>
  <c r="BK32" i="1"/>
  <c r="BK34" i="1"/>
  <c r="BK41" i="1"/>
  <c r="BK42" i="1"/>
  <c r="BK31" i="1"/>
  <c r="BK37" i="1"/>
  <c r="BK38" i="1"/>
  <c r="BK49" i="1"/>
  <c r="BK50" i="1"/>
  <c r="BK40" i="1"/>
  <c r="BK43" i="1"/>
  <c r="BK44" i="1"/>
  <c r="BK45" i="1"/>
  <c r="BK46" i="1"/>
  <c r="BK39" i="1"/>
  <c r="BK47" i="1"/>
  <c r="BK55" i="1"/>
  <c r="BK57" i="1"/>
  <c r="BK58" i="1"/>
  <c r="BK65" i="1"/>
  <c r="BK66" i="1"/>
  <c r="BK67" i="1"/>
  <c r="BK69" i="1"/>
  <c r="BK71" i="1"/>
  <c r="BK73" i="1"/>
  <c r="BK75" i="1"/>
  <c r="BK53" i="1"/>
  <c r="BK61" i="1"/>
  <c r="BK62" i="1"/>
  <c r="BK68" i="1"/>
  <c r="BK70" i="1"/>
  <c r="BK72" i="1"/>
  <c r="BK74" i="1"/>
  <c r="BK76" i="1"/>
  <c r="BK78" i="1"/>
  <c r="BK80" i="1"/>
  <c r="BK82" i="1"/>
  <c r="BK54" i="1"/>
  <c r="BK59" i="1"/>
  <c r="BK64" i="1"/>
  <c r="BK83" i="1"/>
  <c r="BK85" i="1"/>
  <c r="BK87" i="1"/>
  <c r="BK89" i="1"/>
  <c r="BK91" i="1"/>
  <c r="BK93" i="1"/>
  <c r="BK95" i="1"/>
  <c r="BK36" i="1"/>
  <c r="BK51" i="1"/>
  <c r="BK52" i="1"/>
  <c r="BK56" i="1"/>
  <c r="BK84" i="1"/>
  <c r="BK86" i="1"/>
  <c r="BK88" i="1"/>
  <c r="BK90" i="1"/>
  <c r="BK92" i="1"/>
  <c r="BK94" i="1"/>
  <c r="BK96" i="1"/>
  <c r="BK98" i="1"/>
  <c r="BK100" i="1"/>
  <c r="BK102" i="1"/>
  <c r="BK48" i="1"/>
  <c r="BK60" i="1"/>
  <c r="BK97" i="1"/>
  <c r="BK99" i="1"/>
  <c r="BK101" i="1"/>
  <c r="BK103" i="1"/>
  <c r="BK104" i="1"/>
  <c r="BK106" i="1"/>
  <c r="BK108" i="1"/>
  <c r="BK110" i="1"/>
  <c r="BK112" i="1"/>
  <c r="BK114" i="1"/>
  <c r="BK116" i="1"/>
  <c r="BK118" i="1"/>
  <c r="BK120" i="1"/>
  <c r="BK79" i="1"/>
  <c r="BK63" i="1"/>
  <c r="BK77" i="1"/>
  <c r="BK105" i="1"/>
  <c r="BK107" i="1"/>
  <c r="BK109" i="1"/>
  <c r="BK111" i="1"/>
  <c r="BK113" i="1"/>
  <c r="BK115" i="1"/>
  <c r="BK117" i="1"/>
  <c r="BK119" i="1"/>
  <c r="BK121" i="1"/>
  <c r="BK81" i="1"/>
  <c r="BI20" i="1"/>
  <c r="BK22" i="1"/>
  <c r="BM21" i="1" l="1"/>
  <c r="BM122" i="1" s="1"/>
  <c r="BL23" i="1"/>
  <c r="BL24" i="1"/>
  <c r="BL29" i="1"/>
  <c r="BL31" i="1"/>
  <c r="BL26" i="1"/>
  <c r="BL30" i="1"/>
  <c r="BL33" i="1"/>
  <c r="BL35" i="1"/>
  <c r="BL36" i="1"/>
  <c r="BL38" i="1"/>
  <c r="BL40" i="1"/>
  <c r="BL42" i="1"/>
  <c r="BL44" i="1"/>
  <c r="BL39" i="1"/>
  <c r="BL46" i="1"/>
  <c r="BL48" i="1"/>
  <c r="BL50" i="1"/>
  <c r="BL37" i="1"/>
  <c r="BL51" i="1"/>
  <c r="BL53" i="1"/>
  <c r="BL55" i="1"/>
  <c r="BL32" i="1"/>
  <c r="BL34" i="1"/>
  <c r="BL47" i="1"/>
  <c r="BL52" i="1"/>
  <c r="BL54" i="1"/>
  <c r="BL56" i="1"/>
  <c r="BL58" i="1"/>
  <c r="BL60" i="1"/>
  <c r="BL62" i="1"/>
  <c r="BL64" i="1"/>
  <c r="BL66" i="1"/>
  <c r="BL27" i="1"/>
  <c r="BL41" i="1"/>
  <c r="BL59" i="1"/>
  <c r="BL25" i="1"/>
  <c r="BL49" i="1"/>
  <c r="BL63" i="1"/>
  <c r="BL67" i="1"/>
  <c r="BL69" i="1"/>
  <c r="BL71" i="1"/>
  <c r="BL73" i="1"/>
  <c r="BL75" i="1"/>
  <c r="BL77" i="1"/>
  <c r="BL79" i="1"/>
  <c r="BL81" i="1"/>
  <c r="BL61" i="1"/>
  <c r="BL68" i="1"/>
  <c r="BL70" i="1"/>
  <c r="BL72" i="1"/>
  <c r="BL74" i="1"/>
  <c r="BL28" i="1"/>
  <c r="BL43" i="1"/>
  <c r="BL78" i="1"/>
  <c r="BL80" i="1"/>
  <c r="BL84" i="1"/>
  <c r="BL86" i="1"/>
  <c r="BL88" i="1"/>
  <c r="BL90" i="1"/>
  <c r="BL92" i="1"/>
  <c r="BL94" i="1"/>
  <c r="BL96" i="1"/>
  <c r="BL98" i="1"/>
  <c r="BL100" i="1"/>
  <c r="BL102" i="1"/>
  <c r="BL97" i="1"/>
  <c r="BL99" i="1"/>
  <c r="BL101" i="1"/>
  <c r="BL103" i="1"/>
  <c r="BL104" i="1"/>
  <c r="BL106" i="1"/>
  <c r="BL57" i="1"/>
  <c r="BL65" i="1"/>
  <c r="BL82" i="1"/>
  <c r="BL83" i="1"/>
  <c r="BL85" i="1"/>
  <c r="BL87" i="1"/>
  <c r="BL89" i="1"/>
  <c r="BL91" i="1"/>
  <c r="BL93" i="1"/>
  <c r="BL95" i="1"/>
  <c r="BL45" i="1"/>
  <c r="BL76" i="1"/>
  <c r="BL105" i="1"/>
  <c r="BL107" i="1"/>
  <c r="BL109" i="1"/>
  <c r="BL112" i="1"/>
  <c r="BL114" i="1"/>
  <c r="BL111" i="1"/>
  <c r="BL113" i="1"/>
  <c r="BL115" i="1"/>
  <c r="BL117" i="1"/>
  <c r="BL119" i="1"/>
  <c r="BL121" i="1"/>
  <c r="BL108" i="1"/>
  <c r="BL110" i="1"/>
  <c r="BL116" i="1"/>
  <c r="BL118" i="1"/>
  <c r="BL120" i="1"/>
  <c r="BJ20" i="1"/>
  <c r="BL22" i="1"/>
  <c r="BN21" i="1" l="1"/>
  <c r="BN122" i="1" s="1"/>
  <c r="BM23" i="1"/>
  <c r="BM25" i="1"/>
  <c r="BM24" i="1"/>
  <c r="BM28" i="1"/>
  <c r="BM27" i="1"/>
  <c r="BM31" i="1"/>
  <c r="BM32" i="1"/>
  <c r="BM34" i="1"/>
  <c r="BM26" i="1"/>
  <c r="BM30" i="1"/>
  <c r="BM36" i="1"/>
  <c r="BM37" i="1"/>
  <c r="BM40" i="1"/>
  <c r="BM41" i="1"/>
  <c r="BM33" i="1"/>
  <c r="BM35" i="1"/>
  <c r="BM39" i="1"/>
  <c r="BM43" i="1"/>
  <c r="BM45" i="1"/>
  <c r="BM38" i="1"/>
  <c r="BM48" i="1"/>
  <c r="BM49" i="1"/>
  <c r="BM50" i="1"/>
  <c r="BM54" i="1"/>
  <c r="BM60" i="1"/>
  <c r="BM61" i="1"/>
  <c r="BM68" i="1"/>
  <c r="BM70" i="1"/>
  <c r="BM72" i="1"/>
  <c r="BM74" i="1"/>
  <c r="BM29" i="1"/>
  <c r="BM42" i="1"/>
  <c r="BM51" i="1"/>
  <c r="BM52" i="1"/>
  <c r="BM56" i="1"/>
  <c r="BM57" i="1"/>
  <c r="BM64" i="1"/>
  <c r="BM65" i="1"/>
  <c r="BM67" i="1"/>
  <c r="BM69" i="1"/>
  <c r="BM71" i="1"/>
  <c r="BM73" i="1"/>
  <c r="BM75" i="1"/>
  <c r="BM77" i="1"/>
  <c r="BM79" i="1"/>
  <c r="BM81" i="1"/>
  <c r="BM44" i="1"/>
  <c r="BM62" i="1"/>
  <c r="BM76" i="1"/>
  <c r="BM78" i="1"/>
  <c r="BM80" i="1"/>
  <c r="BM82" i="1"/>
  <c r="BM84" i="1"/>
  <c r="BM86" i="1"/>
  <c r="BM88" i="1"/>
  <c r="BM90" i="1"/>
  <c r="BM92" i="1"/>
  <c r="BM94" i="1"/>
  <c r="BM63" i="1"/>
  <c r="BM83" i="1"/>
  <c r="BM85" i="1"/>
  <c r="BM87" i="1"/>
  <c r="BM89" i="1"/>
  <c r="BM91" i="1"/>
  <c r="BM93" i="1"/>
  <c r="BM95" i="1"/>
  <c r="BM97" i="1"/>
  <c r="BM99" i="1"/>
  <c r="BM101" i="1"/>
  <c r="BM103" i="1"/>
  <c r="BM46" i="1"/>
  <c r="BM58" i="1"/>
  <c r="BM55" i="1"/>
  <c r="BM105" i="1"/>
  <c r="BM107" i="1"/>
  <c r="BM109" i="1"/>
  <c r="BM111" i="1"/>
  <c r="BM113" i="1"/>
  <c r="BM115" i="1"/>
  <c r="BM117" i="1"/>
  <c r="BM119" i="1"/>
  <c r="BM121" i="1"/>
  <c r="BM53" i="1"/>
  <c r="BM59" i="1"/>
  <c r="BM96" i="1"/>
  <c r="BM98" i="1"/>
  <c r="BM100" i="1"/>
  <c r="BM102" i="1"/>
  <c r="BM47" i="1"/>
  <c r="BM104" i="1"/>
  <c r="BM106" i="1"/>
  <c r="BM108" i="1"/>
  <c r="BM110" i="1"/>
  <c r="BM112" i="1"/>
  <c r="BM114" i="1"/>
  <c r="BM116" i="1"/>
  <c r="BM118" i="1"/>
  <c r="BM120" i="1"/>
  <c r="BM66" i="1"/>
  <c r="BK20" i="1"/>
  <c r="BM22" i="1"/>
  <c r="BO21" i="1" l="1"/>
  <c r="BO122" i="1" s="1"/>
  <c r="BN25" i="1"/>
  <c r="BN26" i="1"/>
  <c r="BN23" i="1"/>
  <c r="BN27" i="1"/>
  <c r="BN28" i="1"/>
  <c r="BN30" i="1"/>
  <c r="BN29" i="1"/>
  <c r="BN24" i="1"/>
  <c r="BN31" i="1"/>
  <c r="BN36" i="1"/>
  <c r="BN32" i="1"/>
  <c r="BN33" i="1"/>
  <c r="BN34" i="1"/>
  <c r="BN35" i="1"/>
  <c r="BN37" i="1"/>
  <c r="BN39" i="1"/>
  <c r="BN41" i="1"/>
  <c r="BN43" i="1"/>
  <c r="BN38" i="1"/>
  <c r="BN42" i="1"/>
  <c r="BN45" i="1"/>
  <c r="BN47" i="1"/>
  <c r="BN49" i="1"/>
  <c r="BN51" i="1"/>
  <c r="BN44" i="1"/>
  <c r="BN46" i="1"/>
  <c r="BN52" i="1"/>
  <c r="BN54" i="1"/>
  <c r="BN56" i="1"/>
  <c r="BN50" i="1"/>
  <c r="BN53" i="1"/>
  <c r="BN55" i="1"/>
  <c r="BN57" i="1"/>
  <c r="BN59" i="1"/>
  <c r="BN61" i="1"/>
  <c r="BN63" i="1"/>
  <c r="BN65" i="1"/>
  <c r="BN48" i="1"/>
  <c r="BN62" i="1"/>
  <c r="BN40" i="1"/>
  <c r="BN58" i="1"/>
  <c r="BN66" i="1"/>
  <c r="BN60" i="1"/>
  <c r="BN67" i="1"/>
  <c r="BN68" i="1"/>
  <c r="BN69" i="1"/>
  <c r="BN70" i="1"/>
  <c r="BN71" i="1"/>
  <c r="BN72" i="1"/>
  <c r="BN73" i="1"/>
  <c r="BN74" i="1"/>
  <c r="BN75" i="1"/>
  <c r="BN76" i="1"/>
  <c r="BN81" i="1"/>
  <c r="BN78" i="1"/>
  <c r="BN80" i="1"/>
  <c r="BN84" i="1"/>
  <c r="BN86" i="1"/>
  <c r="BN88" i="1"/>
  <c r="BN90" i="1"/>
  <c r="BN92" i="1"/>
  <c r="BN94" i="1"/>
  <c r="BN105" i="1"/>
  <c r="BN79" i="1"/>
  <c r="BN96" i="1"/>
  <c r="BN97" i="1"/>
  <c r="BN98" i="1"/>
  <c r="BN99" i="1"/>
  <c r="BN100" i="1"/>
  <c r="BN101" i="1"/>
  <c r="BN102" i="1"/>
  <c r="BN103" i="1"/>
  <c r="BN64" i="1"/>
  <c r="BN77" i="1"/>
  <c r="BN82" i="1"/>
  <c r="BN83" i="1"/>
  <c r="BN85" i="1"/>
  <c r="BN87" i="1"/>
  <c r="BN89" i="1"/>
  <c r="BN91" i="1"/>
  <c r="BN93" i="1"/>
  <c r="BN95" i="1"/>
  <c r="BN104" i="1"/>
  <c r="BN106" i="1"/>
  <c r="BN108" i="1"/>
  <c r="BN110" i="1"/>
  <c r="BN112" i="1"/>
  <c r="BN114" i="1"/>
  <c r="BN116" i="1"/>
  <c r="BN118" i="1"/>
  <c r="BN120" i="1"/>
  <c r="BN111" i="1"/>
  <c r="BN113" i="1"/>
  <c r="BN115" i="1"/>
  <c r="BN117" i="1"/>
  <c r="BN119" i="1"/>
  <c r="BN121" i="1"/>
  <c r="BN107" i="1"/>
  <c r="BN109" i="1"/>
  <c r="BL20" i="1"/>
  <c r="BN22" i="1"/>
  <c r="BP21" i="1" l="1"/>
  <c r="BP122" i="1" s="1"/>
  <c r="BO24" i="1"/>
  <c r="BO26" i="1"/>
  <c r="BO27" i="1"/>
  <c r="BO25" i="1"/>
  <c r="BO33" i="1"/>
  <c r="BO35" i="1"/>
  <c r="BO28" i="1"/>
  <c r="BO29" i="1"/>
  <c r="BO30" i="1"/>
  <c r="BO39" i="1"/>
  <c r="BO40" i="1"/>
  <c r="BO32" i="1"/>
  <c r="BO34" i="1"/>
  <c r="BO43" i="1"/>
  <c r="BO44" i="1"/>
  <c r="BO31" i="1"/>
  <c r="BO42" i="1"/>
  <c r="BO47" i="1"/>
  <c r="BO48" i="1"/>
  <c r="BO36" i="1"/>
  <c r="BO41" i="1"/>
  <c r="BO51" i="1"/>
  <c r="BO38" i="1"/>
  <c r="BO46" i="1"/>
  <c r="BO53" i="1"/>
  <c r="BO63" i="1"/>
  <c r="BO64" i="1"/>
  <c r="BO67" i="1"/>
  <c r="BO69" i="1"/>
  <c r="BO71" i="1"/>
  <c r="BO73" i="1"/>
  <c r="BO75" i="1"/>
  <c r="BO23" i="1"/>
  <c r="BO45" i="1"/>
  <c r="BO55" i="1"/>
  <c r="BO59" i="1"/>
  <c r="BO60" i="1"/>
  <c r="BO68" i="1"/>
  <c r="BO70" i="1"/>
  <c r="BO72" i="1"/>
  <c r="BO74" i="1"/>
  <c r="BO76" i="1"/>
  <c r="BO78" i="1"/>
  <c r="BO80" i="1"/>
  <c r="BO82" i="1"/>
  <c r="BO58" i="1"/>
  <c r="BO65" i="1"/>
  <c r="BO83" i="1"/>
  <c r="BO85" i="1"/>
  <c r="BO87" i="1"/>
  <c r="BO89" i="1"/>
  <c r="BO91" i="1"/>
  <c r="BO93" i="1"/>
  <c r="BO95" i="1"/>
  <c r="BO50" i="1"/>
  <c r="BO57" i="1"/>
  <c r="BO66" i="1"/>
  <c r="BO77" i="1"/>
  <c r="BO79" i="1"/>
  <c r="BO81" i="1"/>
  <c r="BO84" i="1"/>
  <c r="BO86" i="1"/>
  <c r="BO88" i="1"/>
  <c r="BO90" i="1"/>
  <c r="BO92" i="1"/>
  <c r="BO94" i="1"/>
  <c r="BO96" i="1"/>
  <c r="BO98" i="1"/>
  <c r="BO100" i="1"/>
  <c r="BO102" i="1"/>
  <c r="BO52" i="1"/>
  <c r="BO54" i="1"/>
  <c r="BO61" i="1"/>
  <c r="BO104" i="1"/>
  <c r="BO106" i="1"/>
  <c r="BO108" i="1"/>
  <c r="BO110" i="1"/>
  <c r="BO112" i="1"/>
  <c r="BO114" i="1"/>
  <c r="BO116" i="1"/>
  <c r="BO118" i="1"/>
  <c r="BO120" i="1"/>
  <c r="BO49" i="1"/>
  <c r="BO56" i="1"/>
  <c r="BO62" i="1"/>
  <c r="BO105" i="1"/>
  <c r="BO107" i="1"/>
  <c r="BO109" i="1"/>
  <c r="BO111" i="1"/>
  <c r="BO113" i="1"/>
  <c r="BO115" i="1"/>
  <c r="BO117" i="1"/>
  <c r="BO119" i="1"/>
  <c r="BO121" i="1"/>
  <c r="BO37" i="1"/>
  <c r="BO97" i="1"/>
  <c r="BO99" i="1"/>
  <c r="BO101" i="1"/>
  <c r="BO103" i="1"/>
  <c r="BM20" i="1"/>
  <c r="BO22" i="1"/>
  <c r="BQ21" i="1" l="1"/>
  <c r="BQ122" i="1" s="1"/>
  <c r="BP24" i="1"/>
  <c r="BP23" i="1"/>
  <c r="BP29" i="1"/>
  <c r="BP31" i="1"/>
  <c r="BP25" i="1"/>
  <c r="BP26" i="1"/>
  <c r="BP28" i="1"/>
  <c r="BP32" i="1"/>
  <c r="BP34" i="1"/>
  <c r="BP27" i="1"/>
  <c r="BP36" i="1"/>
  <c r="BP38" i="1"/>
  <c r="BP40" i="1"/>
  <c r="BP42" i="1"/>
  <c r="BP44" i="1"/>
  <c r="BP33" i="1"/>
  <c r="BP35" i="1"/>
  <c r="BP41" i="1"/>
  <c r="BP37" i="1"/>
  <c r="BP46" i="1"/>
  <c r="BP48" i="1"/>
  <c r="BP50" i="1"/>
  <c r="BP49" i="1"/>
  <c r="BP53" i="1"/>
  <c r="BP55" i="1"/>
  <c r="BP30" i="1"/>
  <c r="BP45" i="1"/>
  <c r="BP52" i="1"/>
  <c r="BP54" i="1"/>
  <c r="BP56" i="1"/>
  <c r="BP58" i="1"/>
  <c r="BP60" i="1"/>
  <c r="BP62" i="1"/>
  <c r="BP64" i="1"/>
  <c r="BP66" i="1"/>
  <c r="BP57" i="1"/>
  <c r="BP65" i="1"/>
  <c r="BP43" i="1"/>
  <c r="BP47" i="1"/>
  <c r="BP61" i="1"/>
  <c r="BP68" i="1"/>
  <c r="BP70" i="1"/>
  <c r="BP72" i="1"/>
  <c r="BP74" i="1"/>
  <c r="BP59" i="1"/>
  <c r="BP67" i="1"/>
  <c r="BP69" i="1"/>
  <c r="BP71" i="1"/>
  <c r="BP73" i="1"/>
  <c r="BP75" i="1"/>
  <c r="BP76" i="1"/>
  <c r="BP78" i="1"/>
  <c r="BP80" i="1"/>
  <c r="BP82" i="1"/>
  <c r="BP39" i="1"/>
  <c r="BP51" i="1"/>
  <c r="BP63" i="1"/>
  <c r="BP77" i="1"/>
  <c r="BP83" i="1"/>
  <c r="BP85" i="1"/>
  <c r="BP87" i="1"/>
  <c r="BP89" i="1"/>
  <c r="BP91" i="1"/>
  <c r="BP93" i="1"/>
  <c r="BP95" i="1"/>
  <c r="BP97" i="1"/>
  <c r="BP99" i="1"/>
  <c r="BP101" i="1"/>
  <c r="BP103" i="1"/>
  <c r="BP81" i="1"/>
  <c r="BP104" i="1"/>
  <c r="BP106" i="1"/>
  <c r="BP84" i="1"/>
  <c r="BP86" i="1"/>
  <c r="BP88" i="1"/>
  <c r="BP90" i="1"/>
  <c r="BP92" i="1"/>
  <c r="BP94" i="1"/>
  <c r="BP79" i="1"/>
  <c r="BP96" i="1"/>
  <c r="BP98" i="1"/>
  <c r="BP100" i="1"/>
  <c r="BP102" i="1"/>
  <c r="BP105" i="1"/>
  <c r="BP107" i="1"/>
  <c r="BP109" i="1"/>
  <c r="BP108" i="1"/>
  <c r="BP111" i="1"/>
  <c r="BP113" i="1"/>
  <c r="BP110" i="1"/>
  <c r="BP112" i="1"/>
  <c r="BP114" i="1"/>
  <c r="BP116" i="1"/>
  <c r="BP118" i="1"/>
  <c r="BP120" i="1"/>
  <c r="BP117" i="1"/>
  <c r="BP121" i="1"/>
  <c r="BP115" i="1"/>
  <c r="BP119" i="1"/>
  <c r="BN20" i="1"/>
  <c r="BP22" i="1"/>
  <c r="BR21" i="1" l="1"/>
  <c r="BR122" i="1" s="1"/>
  <c r="BQ23" i="1"/>
  <c r="BQ25" i="1"/>
  <c r="BQ26" i="1"/>
  <c r="BQ27" i="1"/>
  <c r="BQ29" i="1"/>
  <c r="BQ30" i="1"/>
  <c r="BQ32" i="1"/>
  <c r="BQ34" i="1"/>
  <c r="BQ33" i="1"/>
  <c r="BQ35" i="1"/>
  <c r="BQ31" i="1"/>
  <c r="BQ28" i="1"/>
  <c r="BQ42" i="1"/>
  <c r="BQ36" i="1"/>
  <c r="BQ38" i="1"/>
  <c r="BQ39" i="1"/>
  <c r="BQ24" i="1"/>
  <c r="BQ40" i="1"/>
  <c r="BQ50" i="1"/>
  <c r="BQ51" i="1"/>
  <c r="BQ37" i="1"/>
  <c r="BQ43" i="1"/>
  <c r="BQ46" i="1"/>
  <c r="BQ47" i="1"/>
  <c r="BQ44" i="1"/>
  <c r="BQ49" i="1"/>
  <c r="BQ52" i="1"/>
  <c r="BQ56" i="1"/>
  <c r="BQ58" i="1"/>
  <c r="BQ59" i="1"/>
  <c r="BQ66" i="1"/>
  <c r="BQ68" i="1"/>
  <c r="BQ70" i="1"/>
  <c r="BQ72" i="1"/>
  <c r="BQ74" i="1"/>
  <c r="BQ54" i="1"/>
  <c r="BQ62" i="1"/>
  <c r="BQ63" i="1"/>
  <c r="BQ67" i="1"/>
  <c r="BQ69" i="1"/>
  <c r="BQ71" i="1"/>
  <c r="BQ73" i="1"/>
  <c r="BQ75" i="1"/>
  <c r="BQ77" i="1"/>
  <c r="BQ79" i="1"/>
  <c r="BQ81" i="1"/>
  <c r="BQ48" i="1"/>
  <c r="BQ55" i="1"/>
  <c r="BQ61" i="1"/>
  <c r="BQ84" i="1"/>
  <c r="BQ86" i="1"/>
  <c r="BQ88" i="1"/>
  <c r="BQ90" i="1"/>
  <c r="BQ92" i="1"/>
  <c r="BQ94" i="1"/>
  <c r="BQ45" i="1"/>
  <c r="BQ53" i="1"/>
  <c r="BQ64" i="1"/>
  <c r="BQ83" i="1"/>
  <c r="BQ85" i="1"/>
  <c r="BQ87" i="1"/>
  <c r="BQ89" i="1"/>
  <c r="BQ91" i="1"/>
  <c r="BQ93" i="1"/>
  <c r="BQ95" i="1"/>
  <c r="BQ97" i="1"/>
  <c r="BQ99" i="1"/>
  <c r="BQ101" i="1"/>
  <c r="BQ103" i="1"/>
  <c r="BQ65" i="1"/>
  <c r="BQ76" i="1"/>
  <c r="BQ82" i="1"/>
  <c r="BQ96" i="1"/>
  <c r="BQ98" i="1"/>
  <c r="BQ100" i="1"/>
  <c r="BQ102" i="1"/>
  <c r="BQ105" i="1"/>
  <c r="BQ107" i="1"/>
  <c r="BQ109" i="1"/>
  <c r="BQ111" i="1"/>
  <c r="BQ113" i="1"/>
  <c r="BQ115" i="1"/>
  <c r="BQ117" i="1"/>
  <c r="BQ119" i="1"/>
  <c r="BQ121" i="1"/>
  <c r="BQ78" i="1"/>
  <c r="BQ80" i="1"/>
  <c r="BQ104" i="1"/>
  <c r="BQ106" i="1"/>
  <c r="BQ108" i="1"/>
  <c r="BQ110" i="1"/>
  <c r="BQ112" i="1"/>
  <c r="BQ114" i="1"/>
  <c r="BQ116" i="1"/>
  <c r="BQ118" i="1"/>
  <c r="BQ120" i="1"/>
  <c r="BQ41" i="1"/>
  <c r="BQ57" i="1"/>
  <c r="BQ60" i="1"/>
  <c r="BO20" i="1"/>
  <c r="BQ22" i="1"/>
  <c r="BS21" i="1" l="1"/>
  <c r="BS122" i="1" s="1"/>
  <c r="BR23" i="1"/>
  <c r="BR24" i="1"/>
  <c r="BR25" i="1"/>
  <c r="BR28" i="1"/>
  <c r="BR30" i="1"/>
  <c r="BR31" i="1"/>
  <c r="BR36" i="1"/>
  <c r="BR37" i="1"/>
  <c r="BR39" i="1"/>
  <c r="BR41" i="1"/>
  <c r="BR43" i="1"/>
  <c r="BR27" i="1"/>
  <c r="BR29" i="1"/>
  <c r="BR40" i="1"/>
  <c r="BR45" i="1"/>
  <c r="BR47" i="1"/>
  <c r="BR49" i="1"/>
  <c r="BR51" i="1"/>
  <c r="BR38" i="1"/>
  <c r="BR52" i="1"/>
  <c r="BR54" i="1"/>
  <c r="BR56" i="1"/>
  <c r="BR44" i="1"/>
  <c r="BR48" i="1"/>
  <c r="BR53" i="1"/>
  <c r="BR55" i="1"/>
  <c r="BR57" i="1"/>
  <c r="BR59" i="1"/>
  <c r="BR61" i="1"/>
  <c r="BR63" i="1"/>
  <c r="BR65" i="1"/>
  <c r="BR34" i="1"/>
  <c r="BR60" i="1"/>
  <c r="BR32" i="1"/>
  <c r="BR50" i="1"/>
  <c r="BR64" i="1"/>
  <c r="BR35" i="1"/>
  <c r="BR42" i="1"/>
  <c r="BR46" i="1"/>
  <c r="BR76" i="1"/>
  <c r="BR77" i="1"/>
  <c r="BR78" i="1"/>
  <c r="BR79" i="1"/>
  <c r="BR80" i="1"/>
  <c r="BR81" i="1"/>
  <c r="BR82" i="1"/>
  <c r="BR33" i="1"/>
  <c r="BR62" i="1"/>
  <c r="BR26" i="1"/>
  <c r="BR58" i="1"/>
  <c r="BR66" i="1"/>
  <c r="BR67" i="1"/>
  <c r="BR69" i="1"/>
  <c r="BR71" i="1"/>
  <c r="BR73" i="1"/>
  <c r="BR75" i="1"/>
  <c r="BR83" i="1"/>
  <c r="BR85" i="1"/>
  <c r="BR87" i="1"/>
  <c r="BR89" i="1"/>
  <c r="BR91" i="1"/>
  <c r="BR93" i="1"/>
  <c r="BR95" i="1"/>
  <c r="BR96" i="1"/>
  <c r="BR97" i="1"/>
  <c r="BR98" i="1"/>
  <c r="BR99" i="1"/>
  <c r="BR100" i="1"/>
  <c r="BR101" i="1"/>
  <c r="BR102" i="1"/>
  <c r="BR103" i="1"/>
  <c r="BR105" i="1"/>
  <c r="BR68" i="1"/>
  <c r="BR70" i="1"/>
  <c r="BR72" i="1"/>
  <c r="BR74" i="1"/>
  <c r="BR84" i="1"/>
  <c r="BR86" i="1"/>
  <c r="BR88" i="1"/>
  <c r="BR90" i="1"/>
  <c r="BR92" i="1"/>
  <c r="BR94" i="1"/>
  <c r="BR104" i="1"/>
  <c r="BR106" i="1"/>
  <c r="BR108" i="1"/>
  <c r="BR107" i="1"/>
  <c r="BR109" i="1"/>
  <c r="BR111" i="1"/>
  <c r="BR113" i="1"/>
  <c r="BR115" i="1"/>
  <c r="BR117" i="1"/>
  <c r="BR119" i="1"/>
  <c r="BR121" i="1"/>
  <c r="BR110" i="1"/>
  <c r="BR112" i="1"/>
  <c r="BR114" i="1"/>
  <c r="BR116" i="1"/>
  <c r="BR118" i="1"/>
  <c r="BR120" i="1"/>
  <c r="BP20" i="1"/>
  <c r="BR22" i="1"/>
  <c r="BT21" i="1" l="1"/>
  <c r="BT122" i="1" s="1"/>
  <c r="BS24" i="1"/>
  <c r="BS26" i="1"/>
  <c r="BS25" i="1"/>
  <c r="BS27" i="1"/>
  <c r="BS28" i="1"/>
  <c r="BS29" i="1"/>
  <c r="BS23" i="1"/>
  <c r="BS33" i="1"/>
  <c r="BS35" i="1"/>
  <c r="BS30" i="1"/>
  <c r="BS32" i="1"/>
  <c r="BS34" i="1"/>
  <c r="BS31" i="1"/>
  <c r="BS37" i="1"/>
  <c r="BS38" i="1"/>
  <c r="BS41" i="1"/>
  <c r="BS42" i="1"/>
  <c r="BS45" i="1"/>
  <c r="BS46" i="1"/>
  <c r="BS39" i="1"/>
  <c r="BS49" i="1"/>
  <c r="BS50" i="1"/>
  <c r="BS36" i="1"/>
  <c r="BS51" i="1"/>
  <c r="BS55" i="1"/>
  <c r="BS61" i="1"/>
  <c r="BS62" i="1"/>
  <c r="BS67" i="1"/>
  <c r="BS69" i="1"/>
  <c r="BS71" i="1"/>
  <c r="BS73" i="1"/>
  <c r="BS75" i="1"/>
  <c r="BS48" i="1"/>
  <c r="BS53" i="1"/>
  <c r="BS57" i="1"/>
  <c r="BS58" i="1"/>
  <c r="BS65" i="1"/>
  <c r="BS66" i="1"/>
  <c r="BS68" i="1"/>
  <c r="BS70" i="1"/>
  <c r="BS72" i="1"/>
  <c r="BS74" i="1"/>
  <c r="BS76" i="1"/>
  <c r="BS78" i="1"/>
  <c r="BS80" i="1"/>
  <c r="BS82" i="1"/>
  <c r="BS43" i="1"/>
  <c r="BS52" i="1"/>
  <c r="BS56" i="1"/>
  <c r="BS63" i="1"/>
  <c r="BS83" i="1"/>
  <c r="BS85" i="1"/>
  <c r="BS87" i="1"/>
  <c r="BS89" i="1"/>
  <c r="BS91" i="1"/>
  <c r="BS93" i="1"/>
  <c r="BS95" i="1"/>
  <c r="BS40" i="1"/>
  <c r="BS47" i="1"/>
  <c r="BS54" i="1"/>
  <c r="BS60" i="1"/>
  <c r="BS84" i="1"/>
  <c r="BS86" i="1"/>
  <c r="BS88" i="1"/>
  <c r="BS90" i="1"/>
  <c r="BS92" i="1"/>
  <c r="BS94" i="1"/>
  <c r="BS96" i="1"/>
  <c r="BS98" i="1"/>
  <c r="BS100" i="1"/>
  <c r="BS102" i="1"/>
  <c r="BS44" i="1"/>
  <c r="BS77" i="1"/>
  <c r="BS64" i="1"/>
  <c r="BS79" i="1"/>
  <c r="BS104" i="1"/>
  <c r="BS106" i="1"/>
  <c r="BS108" i="1"/>
  <c r="BS110" i="1"/>
  <c r="BS112" i="1"/>
  <c r="BS114" i="1"/>
  <c r="BS116" i="1"/>
  <c r="BS118" i="1"/>
  <c r="BS120" i="1"/>
  <c r="BS59" i="1"/>
  <c r="BS81" i="1"/>
  <c r="BS97" i="1"/>
  <c r="BS99" i="1"/>
  <c r="BS101" i="1"/>
  <c r="BS103" i="1"/>
  <c r="BS105" i="1"/>
  <c r="BS107" i="1"/>
  <c r="BS109" i="1"/>
  <c r="BS111" i="1"/>
  <c r="BS113" i="1"/>
  <c r="BS115" i="1"/>
  <c r="BS117" i="1"/>
  <c r="BS119" i="1"/>
  <c r="BS121" i="1"/>
  <c r="BQ20" i="1"/>
  <c r="BS22" i="1"/>
  <c r="BU21" i="1" l="1"/>
  <c r="BU122" i="1" s="1"/>
  <c r="BT26" i="1"/>
  <c r="BT23" i="1"/>
  <c r="BT24" i="1"/>
  <c r="BT27" i="1"/>
  <c r="BT29" i="1"/>
  <c r="BT31" i="1"/>
  <c r="BT25" i="1"/>
  <c r="BT28" i="1"/>
  <c r="BT33" i="1"/>
  <c r="BT35" i="1"/>
  <c r="BT36" i="1"/>
  <c r="BT38" i="1"/>
  <c r="BT40" i="1"/>
  <c r="BT42" i="1"/>
  <c r="BT44" i="1"/>
  <c r="BT32" i="1"/>
  <c r="BT34" i="1"/>
  <c r="BT39" i="1"/>
  <c r="BT30" i="1"/>
  <c r="BT43" i="1"/>
  <c r="BT46" i="1"/>
  <c r="BT48" i="1"/>
  <c r="BT50" i="1"/>
  <c r="BT41" i="1"/>
  <c r="BT47" i="1"/>
  <c r="BT53" i="1"/>
  <c r="BT55" i="1"/>
  <c r="BT51" i="1"/>
  <c r="BT52" i="1"/>
  <c r="BT54" i="1"/>
  <c r="BT56" i="1"/>
  <c r="BT58" i="1"/>
  <c r="BT60" i="1"/>
  <c r="BT62" i="1"/>
  <c r="BT64" i="1"/>
  <c r="BT66" i="1"/>
  <c r="BT37" i="1"/>
  <c r="BT45" i="1"/>
  <c r="BT63" i="1"/>
  <c r="BT59" i="1"/>
  <c r="BT57" i="1"/>
  <c r="BT67" i="1"/>
  <c r="BT69" i="1"/>
  <c r="BT71" i="1"/>
  <c r="BT73" i="1"/>
  <c r="BT75" i="1"/>
  <c r="BT49" i="1"/>
  <c r="BT65" i="1"/>
  <c r="BT68" i="1"/>
  <c r="BT70" i="1"/>
  <c r="BT72" i="1"/>
  <c r="BT74" i="1"/>
  <c r="BT77" i="1"/>
  <c r="BT79" i="1"/>
  <c r="BT81" i="1"/>
  <c r="BT84" i="1"/>
  <c r="BT86" i="1"/>
  <c r="BT88" i="1"/>
  <c r="BT90" i="1"/>
  <c r="BT92" i="1"/>
  <c r="BT94" i="1"/>
  <c r="BT61" i="1"/>
  <c r="BT76" i="1"/>
  <c r="BT82" i="1"/>
  <c r="BT104" i="1"/>
  <c r="BT106" i="1"/>
  <c r="BT83" i="1"/>
  <c r="BT85" i="1"/>
  <c r="BT87" i="1"/>
  <c r="BT89" i="1"/>
  <c r="BT91" i="1"/>
  <c r="BT93" i="1"/>
  <c r="BT95" i="1"/>
  <c r="BT96" i="1"/>
  <c r="BT98" i="1"/>
  <c r="BT100" i="1"/>
  <c r="BT102" i="1"/>
  <c r="BT78" i="1"/>
  <c r="BT80" i="1"/>
  <c r="BT97" i="1"/>
  <c r="BT99" i="1"/>
  <c r="BT101" i="1"/>
  <c r="BT103" i="1"/>
  <c r="BT105" i="1"/>
  <c r="BT107" i="1"/>
  <c r="BT109" i="1"/>
  <c r="BT108" i="1"/>
  <c r="BT111" i="1"/>
  <c r="BT113" i="1"/>
  <c r="BT115" i="1"/>
  <c r="BT117" i="1"/>
  <c r="BT119" i="1"/>
  <c r="BT121" i="1"/>
  <c r="BT110" i="1"/>
  <c r="BT112" i="1"/>
  <c r="BT116" i="1"/>
  <c r="BT120" i="1"/>
  <c r="BT114" i="1"/>
  <c r="BT118" i="1"/>
  <c r="BT22" i="1"/>
  <c r="BR20" i="1"/>
  <c r="BV21" i="1" l="1"/>
  <c r="BV122" i="1" s="1"/>
  <c r="BU23" i="1"/>
  <c r="BU25" i="1"/>
  <c r="BU24" i="1"/>
  <c r="BU26" i="1"/>
  <c r="BU27" i="1"/>
  <c r="BU28" i="1"/>
  <c r="BU32" i="1"/>
  <c r="BU34" i="1"/>
  <c r="BU29" i="1"/>
  <c r="BU31" i="1"/>
  <c r="BU30" i="1"/>
  <c r="BU36" i="1"/>
  <c r="BU40" i="1"/>
  <c r="BU41" i="1"/>
  <c r="BU33" i="1"/>
  <c r="BU35" i="1"/>
  <c r="BU37" i="1"/>
  <c r="BU44" i="1"/>
  <c r="BU43" i="1"/>
  <c r="BU48" i="1"/>
  <c r="BU49" i="1"/>
  <c r="BU42" i="1"/>
  <c r="BU45" i="1"/>
  <c r="BU47" i="1"/>
  <c r="BU54" i="1"/>
  <c r="BU57" i="1"/>
  <c r="BU64" i="1"/>
  <c r="BU65" i="1"/>
  <c r="BU68" i="1"/>
  <c r="BU70" i="1"/>
  <c r="BU72" i="1"/>
  <c r="BU74" i="1"/>
  <c r="BU39" i="1"/>
  <c r="BU46" i="1"/>
  <c r="BU52" i="1"/>
  <c r="BU56" i="1"/>
  <c r="BU60" i="1"/>
  <c r="BU61" i="1"/>
  <c r="BU67" i="1"/>
  <c r="BU69" i="1"/>
  <c r="BU71" i="1"/>
  <c r="BU73" i="1"/>
  <c r="BU75" i="1"/>
  <c r="BU77" i="1"/>
  <c r="BU79" i="1"/>
  <c r="BU81" i="1"/>
  <c r="BU38" i="1"/>
  <c r="BU51" i="1"/>
  <c r="BU59" i="1"/>
  <c r="BU66" i="1"/>
  <c r="BU84" i="1"/>
  <c r="BU86" i="1"/>
  <c r="BU88" i="1"/>
  <c r="BU90" i="1"/>
  <c r="BU92" i="1"/>
  <c r="BU94" i="1"/>
  <c r="BU58" i="1"/>
  <c r="BU76" i="1"/>
  <c r="BU78" i="1"/>
  <c r="BU80" i="1"/>
  <c r="BU82" i="1"/>
  <c r="BU83" i="1"/>
  <c r="BU85" i="1"/>
  <c r="BU87" i="1"/>
  <c r="BU89" i="1"/>
  <c r="BU91" i="1"/>
  <c r="BU93" i="1"/>
  <c r="BU95" i="1"/>
  <c r="BU97" i="1"/>
  <c r="BU99" i="1"/>
  <c r="BU101" i="1"/>
  <c r="BU103" i="1"/>
  <c r="BU50" i="1"/>
  <c r="BU62" i="1"/>
  <c r="BU105" i="1"/>
  <c r="BU107" i="1"/>
  <c r="BU109" i="1"/>
  <c r="BU111" i="1"/>
  <c r="BU113" i="1"/>
  <c r="BU115" i="1"/>
  <c r="BU117" i="1"/>
  <c r="BU119" i="1"/>
  <c r="BU121" i="1"/>
  <c r="BU55" i="1"/>
  <c r="BU53" i="1"/>
  <c r="BU104" i="1"/>
  <c r="BU106" i="1"/>
  <c r="BU108" i="1"/>
  <c r="BU110" i="1"/>
  <c r="BU112" i="1"/>
  <c r="BU114" i="1"/>
  <c r="BU116" i="1"/>
  <c r="BU118" i="1"/>
  <c r="BU120" i="1"/>
  <c r="BU63" i="1"/>
  <c r="BU96" i="1"/>
  <c r="BU98" i="1"/>
  <c r="BU100" i="1"/>
  <c r="BU102" i="1"/>
  <c r="BU22" i="1"/>
  <c r="BS20" i="1"/>
  <c r="BW21" i="1" l="1"/>
  <c r="BW122" i="1" s="1"/>
  <c r="BV24" i="1"/>
  <c r="BV25" i="1"/>
  <c r="BV28" i="1"/>
  <c r="BV30" i="1"/>
  <c r="BV29" i="1"/>
  <c r="BV27" i="1"/>
  <c r="BV32" i="1"/>
  <c r="BV33" i="1"/>
  <c r="BV34" i="1"/>
  <c r="BV35" i="1"/>
  <c r="BV36" i="1"/>
  <c r="BV23" i="1"/>
  <c r="BV26" i="1"/>
  <c r="BV37" i="1"/>
  <c r="BV39" i="1"/>
  <c r="BV41" i="1"/>
  <c r="BV43" i="1"/>
  <c r="BV42" i="1"/>
  <c r="BV38" i="1"/>
  <c r="BV45" i="1"/>
  <c r="BV47" i="1"/>
  <c r="BV49" i="1"/>
  <c r="BV51" i="1"/>
  <c r="BV44" i="1"/>
  <c r="BV50" i="1"/>
  <c r="BV52" i="1"/>
  <c r="BV54" i="1"/>
  <c r="BV56" i="1"/>
  <c r="BV40" i="1"/>
  <c r="BV46" i="1"/>
  <c r="BV53" i="1"/>
  <c r="BV55" i="1"/>
  <c r="BV57" i="1"/>
  <c r="BV59" i="1"/>
  <c r="BV61" i="1"/>
  <c r="BV63" i="1"/>
  <c r="BV65" i="1"/>
  <c r="BV58" i="1"/>
  <c r="BV66" i="1"/>
  <c r="BV62" i="1"/>
  <c r="BV64" i="1"/>
  <c r="BV31" i="1"/>
  <c r="BV78" i="1"/>
  <c r="BV60" i="1"/>
  <c r="BV68" i="1"/>
  <c r="BV70" i="1"/>
  <c r="BV72" i="1"/>
  <c r="BV74" i="1"/>
  <c r="BV80" i="1"/>
  <c r="BV96" i="1"/>
  <c r="BV97" i="1"/>
  <c r="BV98" i="1"/>
  <c r="BV99" i="1"/>
  <c r="BV100" i="1"/>
  <c r="BV101" i="1"/>
  <c r="BV102" i="1"/>
  <c r="BV103" i="1"/>
  <c r="BV77" i="1"/>
  <c r="BV79" i="1"/>
  <c r="BV84" i="1"/>
  <c r="BV86" i="1"/>
  <c r="BV88" i="1"/>
  <c r="BV90" i="1"/>
  <c r="BV92" i="1"/>
  <c r="BV94" i="1"/>
  <c r="BV105" i="1"/>
  <c r="BV67" i="1"/>
  <c r="BV69" i="1"/>
  <c r="BV71" i="1"/>
  <c r="BV73" i="1"/>
  <c r="BV75" i="1"/>
  <c r="BV76" i="1"/>
  <c r="BV82" i="1"/>
  <c r="BV48" i="1"/>
  <c r="BV81" i="1"/>
  <c r="BV83" i="1"/>
  <c r="BV85" i="1"/>
  <c r="BV87" i="1"/>
  <c r="BV89" i="1"/>
  <c r="BV91" i="1"/>
  <c r="BV93" i="1"/>
  <c r="BV95" i="1"/>
  <c r="BV104" i="1"/>
  <c r="BV106" i="1"/>
  <c r="BV108" i="1"/>
  <c r="BV110" i="1"/>
  <c r="BV112" i="1"/>
  <c r="BV114" i="1"/>
  <c r="BV116" i="1"/>
  <c r="BV118" i="1"/>
  <c r="BV120" i="1"/>
  <c r="BV107" i="1"/>
  <c r="BV109" i="1"/>
  <c r="BV111" i="1"/>
  <c r="BV113" i="1"/>
  <c r="BV115" i="1"/>
  <c r="BV117" i="1"/>
  <c r="BV119" i="1"/>
  <c r="BV121" i="1"/>
  <c r="BT20" i="1"/>
  <c r="BV22" i="1"/>
  <c r="BX21" i="1" l="1"/>
  <c r="BX122" i="1" s="1"/>
  <c r="BW24" i="1"/>
  <c r="BW26" i="1"/>
  <c r="BW23" i="1"/>
  <c r="BW27" i="1"/>
  <c r="BW25" i="1"/>
  <c r="BW30" i="1"/>
  <c r="BW31" i="1"/>
  <c r="BW33" i="1"/>
  <c r="BW35" i="1"/>
  <c r="BW39" i="1"/>
  <c r="BW40" i="1"/>
  <c r="BW29" i="1"/>
  <c r="BW32" i="1"/>
  <c r="BW34" i="1"/>
  <c r="BW36" i="1"/>
  <c r="BW37" i="1"/>
  <c r="BW51" i="1"/>
  <c r="BW28" i="1"/>
  <c r="BW38" i="1"/>
  <c r="BW47" i="1"/>
  <c r="BW48" i="1"/>
  <c r="BW42" i="1"/>
  <c r="BW43" i="1"/>
  <c r="BW50" i="1"/>
  <c r="BW53" i="1"/>
  <c r="BW59" i="1"/>
  <c r="BW60" i="1"/>
  <c r="BW67" i="1"/>
  <c r="BW69" i="1"/>
  <c r="BW71" i="1"/>
  <c r="BW73" i="1"/>
  <c r="BW75" i="1"/>
  <c r="BW41" i="1"/>
  <c r="BW44" i="1"/>
  <c r="BW49" i="1"/>
  <c r="BW55" i="1"/>
  <c r="BW63" i="1"/>
  <c r="BW64" i="1"/>
  <c r="BW68" i="1"/>
  <c r="BW70" i="1"/>
  <c r="BW72" i="1"/>
  <c r="BW74" i="1"/>
  <c r="BW76" i="1"/>
  <c r="BW78" i="1"/>
  <c r="BW80" i="1"/>
  <c r="BW82" i="1"/>
  <c r="BW62" i="1"/>
  <c r="BW77" i="1"/>
  <c r="BW79" i="1"/>
  <c r="BW81" i="1"/>
  <c r="BW83" i="1"/>
  <c r="BW85" i="1"/>
  <c r="BW87" i="1"/>
  <c r="BW89" i="1"/>
  <c r="BW91" i="1"/>
  <c r="BW93" i="1"/>
  <c r="BW95" i="1"/>
  <c r="BW61" i="1"/>
  <c r="BW84" i="1"/>
  <c r="BW86" i="1"/>
  <c r="BW88" i="1"/>
  <c r="BW90" i="1"/>
  <c r="BW92" i="1"/>
  <c r="BW94" i="1"/>
  <c r="BW96" i="1"/>
  <c r="BW98" i="1"/>
  <c r="BW100" i="1"/>
  <c r="BW102" i="1"/>
  <c r="BW45" i="1"/>
  <c r="BW52" i="1"/>
  <c r="BW57" i="1"/>
  <c r="BW46" i="1"/>
  <c r="BW104" i="1"/>
  <c r="BW106" i="1"/>
  <c r="BW108" i="1"/>
  <c r="BW110" i="1"/>
  <c r="BW112" i="1"/>
  <c r="BW114" i="1"/>
  <c r="BW116" i="1"/>
  <c r="BW118" i="1"/>
  <c r="BW120" i="1"/>
  <c r="BW54" i="1"/>
  <c r="BW58" i="1"/>
  <c r="BW66" i="1"/>
  <c r="BW97" i="1"/>
  <c r="BW99" i="1"/>
  <c r="BW101" i="1"/>
  <c r="BW103" i="1"/>
  <c r="BW105" i="1"/>
  <c r="BW107" i="1"/>
  <c r="BW109" i="1"/>
  <c r="BW111" i="1"/>
  <c r="BW113" i="1"/>
  <c r="BW115" i="1"/>
  <c r="BW117" i="1"/>
  <c r="BW119" i="1"/>
  <c r="BW121" i="1"/>
  <c r="BW56" i="1"/>
  <c r="BW65" i="1"/>
  <c r="BU20" i="1"/>
  <c r="BW22" i="1"/>
  <c r="BY21" i="1" l="1"/>
  <c r="BY122" i="1" s="1"/>
  <c r="BX24" i="1"/>
  <c r="BX25" i="1"/>
  <c r="BX23" i="1"/>
  <c r="BX26" i="1"/>
  <c r="BX27" i="1"/>
  <c r="BX29" i="1"/>
  <c r="BX31" i="1"/>
  <c r="BX28" i="1"/>
  <c r="BX32" i="1"/>
  <c r="BX34" i="1"/>
  <c r="BX36" i="1"/>
  <c r="BX38" i="1"/>
  <c r="BX40" i="1"/>
  <c r="BX42" i="1"/>
  <c r="BX44" i="1"/>
  <c r="BX37" i="1"/>
  <c r="BX41" i="1"/>
  <c r="BX46" i="1"/>
  <c r="BX48" i="1"/>
  <c r="BX50" i="1"/>
  <c r="BX39" i="1"/>
  <c r="BX45" i="1"/>
  <c r="BX53" i="1"/>
  <c r="BX55" i="1"/>
  <c r="BX33" i="1"/>
  <c r="BX35" i="1"/>
  <c r="BX43" i="1"/>
  <c r="BX49" i="1"/>
  <c r="BX52" i="1"/>
  <c r="BX54" i="1"/>
  <c r="BX56" i="1"/>
  <c r="BX58" i="1"/>
  <c r="BX60" i="1"/>
  <c r="BX62" i="1"/>
  <c r="BX64" i="1"/>
  <c r="BX66" i="1"/>
  <c r="BX30" i="1"/>
  <c r="BX61" i="1"/>
  <c r="BX51" i="1"/>
  <c r="BX57" i="1"/>
  <c r="BX65" i="1"/>
  <c r="BX68" i="1"/>
  <c r="BX70" i="1"/>
  <c r="BX72" i="1"/>
  <c r="BX74" i="1"/>
  <c r="BX76" i="1"/>
  <c r="BX78" i="1"/>
  <c r="BX80" i="1"/>
  <c r="BX82" i="1"/>
  <c r="BX63" i="1"/>
  <c r="BX67" i="1"/>
  <c r="BX69" i="1"/>
  <c r="BX71" i="1"/>
  <c r="BX73" i="1"/>
  <c r="BX75" i="1"/>
  <c r="BX47" i="1"/>
  <c r="BX59" i="1"/>
  <c r="BX81" i="1"/>
  <c r="BX83" i="1"/>
  <c r="BX85" i="1"/>
  <c r="BX87" i="1"/>
  <c r="BX89" i="1"/>
  <c r="BX91" i="1"/>
  <c r="BX93" i="1"/>
  <c r="BX95" i="1"/>
  <c r="BX96" i="1"/>
  <c r="BX98" i="1"/>
  <c r="BX100" i="1"/>
  <c r="BX102" i="1"/>
  <c r="BX104" i="1"/>
  <c r="BX106" i="1"/>
  <c r="BX77" i="1"/>
  <c r="BX79" i="1"/>
  <c r="BX84" i="1"/>
  <c r="BX86" i="1"/>
  <c r="BX88" i="1"/>
  <c r="BX90" i="1"/>
  <c r="BX92" i="1"/>
  <c r="BX94" i="1"/>
  <c r="BX97" i="1"/>
  <c r="BX99" i="1"/>
  <c r="BX101" i="1"/>
  <c r="BX103" i="1"/>
  <c r="BX105" i="1"/>
  <c r="BX107" i="1"/>
  <c r="BX109" i="1"/>
  <c r="BX110" i="1"/>
  <c r="BX112" i="1"/>
  <c r="BX114" i="1"/>
  <c r="BX116" i="1"/>
  <c r="BX118" i="1"/>
  <c r="BX120" i="1"/>
  <c r="BX108" i="1"/>
  <c r="BX111" i="1"/>
  <c r="BX113" i="1"/>
  <c r="BX115" i="1"/>
  <c r="BX119" i="1"/>
  <c r="BX117" i="1"/>
  <c r="BX121" i="1"/>
  <c r="BX22" i="1"/>
  <c r="BV20" i="1"/>
  <c r="BZ21" i="1" l="1"/>
  <c r="BZ122" i="1" s="1"/>
  <c r="BY23" i="1"/>
  <c r="BY25" i="1"/>
  <c r="BY26" i="1"/>
  <c r="BY29" i="1"/>
  <c r="BY32" i="1"/>
  <c r="BY34" i="1"/>
  <c r="BY24" i="1"/>
  <c r="BY28" i="1"/>
  <c r="BY30" i="1"/>
  <c r="BY31" i="1"/>
  <c r="BY33" i="1"/>
  <c r="BY35" i="1"/>
  <c r="BY38" i="1"/>
  <c r="BY39" i="1"/>
  <c r="BY36" i="1"/>
  <c r="BY42" i="1"/>
  <c r="BY43" i="1"/>
  <c r="BY27" i="1"/>
  <c r="BY46" i="1"/>
  <c r="BY47" i="1"/>
  <c r="BY41" i="1"/>
  <c r="BY44" i="1"/>
  <c r="BY50" i="1"/>
  <c r="BY51" i="1"/>
  <c r="BY40" i="1"/>
  <c r="BY48" i="1"/>
  <c r="BY52" i="1"/>
  <c r="BY56" i="1"/>
  <c r="BY62" i="1"/>
  <c r="BY63" i="1"/>
  <c r="BY68" i="1"/>
  <c r="BY70" i="1"/>
  <c r="BY72" i="1"/>
  <c r="BY74" i="1"/>
  <c r="BY45" i="1"/>
  <c r="BY54" i="1"/>
  <c r="BY58" i="1"/>
  <c r="BY59" i="1"/>
  <c r="BY66" i="1"/>
  <c r="BY67" i="1"/>
  <c r="BY69" i="1"/>
  <c r="BY71" i="1"/>
  <c r="BY73" i="1"/>
  <c r="BY75" i="1"/>
  <c r="BY77" i="1"/>
  <c r="BY79" i="1"/>
  <c r="BY81" i="1"/>
  <c r="BY37" i="1"/>
  <c r="BY53" i="1"/>
  <c r="BY60" i="1"/>
  <c r="BY65" i="1"/>
  <c r="BY84" i="1"/>
  <c r="BY86" i="1"/>
  <c r="BY88" i="1"/>
  <c r="BY90" i="1"/>
  <c r="BY92" i="1"/>
  <c r="BY94" i="1"/>
  <c r="BY55" i="1"/>
  <c r="BY57" i="1"/>
  <c r="BY83" i="1"/>
  <c r="BY85" i="1"/>
  <c r="BY87" i="1"/>
  <c r="BY89" i="1"/>
  <c r="BY91" i="1"/>
  <c r="BY93" i="1"/>
  <c r="BY95" i="1"/>
  <c r="BY97" i="1"/>
  <c r="BY99" i="1"/>
  <c r="BY101" i="1"/>
  <c r="BY103" i="1"/>
  <c r="BY49" i="1"/>
  <c r="BY61" i="1"/>
  <c r="BY78" i="1"/>
  <c r="BY105" i="1"/>
  <c r="BY107" i="1"/>
  <c r="BY109" i="1"/>
  <c r="BY111" i="1"/>
  <c r="BY113" i="1"/>
  <c r="BY115" i="1"/>
  <c r="BY117" i="1"/>
  <c r="BY119" i="1"/>
  <c r="BY121" i="1"/>
  <c r="BY64" i="1"/>
  <c r="BY80" i="1"/>
  <c r="BY96" i="1"/>
  <c r="BY98" i="1"/>
  <c r="BY100" i="1"/>
  <c r="BY102" i="1"/>
  <c r="BY104" i="1"/>
  <c r="BY106" i="1"/>
  <c r="BY108" i="1"/>
  <c r="BY110" i="1"/>
  <c r="BY112" i="1"/>
  <c r="BY114" i="1"/>
  <c r="BY116" i="1"/>
  <c r="BY118" i="1"/>
  <c r="BY120" i="1"/>
  <c r="BY76" i="1"/>
  <c r="BY82" i="1"/>
  <c r="BW20" i="1"/>
  <c r="BY22" i="1"/>
  <c r="CA21" i="1" l="1"/>
  <c r="CA122" i="1" s="1"/>
  <c r="BZ25" i="1"/>
  <c r="BZ24" i="1"/>
  <c r="BZ28" i="1"/>
  <c r="BZ30" i="1"/>
  <c r="BZ23" i="1"/>
  <c r="BZ26" i="1"/>
  <c r="BZ27" i="1"/>
  <c r="BZ36" i="1"/>
  <c r="BZ29" i="1"/>
  <c r="BZ37" i="1"/>
  <c r="BZ39" i="1"/>
  <c r="BZ41" i="1"/>
  <c r="BZ43" i="1"/>
  <c r="BZ33" i="1"/>
  <c r="BZ35" i="1"/>
  <c r="BZ40" i="1"/>
  <c r="BZ31" i="1"/>
  <c r="BZ32" i="1"/>
  <c r="BZ34" i="1"/>
  <c r="BZ44" i="1"/>
  <c r="BZ45" i="1"/>
  <c r="BZ47" i="1"/>
  <c r="BZ49" i="1"/>
  <c r="BZ51" i="1"/>
  <c r="BZ42" i="1"/>
  <c r="BZ48" i="1"/>
  <c r="BZ52" i="1"/>
  <c r="BZ54" i="1"/>
  <c r="BZ56" i="1"/>
  <c r="BZ53" i="1"/>
  <c r="BZ55" i="1"/>
  <c r="BZ57" i="1"/>
  <c r="BZ59" i="1"/>
  <c r="BZ61" i="1"/>
  <c r="BZ63" i="1"/>
  <c r="BZ65" i="1"/>
  <c r="BZ46" i="1"/>
  <c r="BZ64" i="1"/>
  <c r="BZ38" i="1"/>
  <c r="BZ60" i="1"/>
  <c r="BZ50" i="1"/>
  <c r="BZ58" i="1"/>
  <c r="BZ66" i="1"/>
  <c r="BZ76" i="1"/>
  <c r="BZ77" i="1"/>
  <c r="BZ78" i="1"/>
  <c r="BZ79" i="1"/>
  <c r="BZ80" i="1"/>
  <c r="BZ81" i="1"/>
  <c r="BZ82" i="1"/>
  <c r="BZ68" i="1"/>
  <c r="BZ70" i="1"/>
  <c r="BZ72" i="1"/>
  <c r="BZ74" i="1"/>
  <c r="BZ83" i="1"/>
  <c r="BZ85" i="1"/>
  <c r="BZ87" i="1"/>
  <c r="BZ89" i="1"/>
  <c r="BZ91" i="1"/>
  <c r="BZ93" i="1"/>
  <c r="BZ95" i="1"/>
  <c r="BZ105" i="1"/>
  <c r="BZ62" i="1"/>
  <c r="BZ67" i="1"/>
  <c r="BZ69" i="1"/>
  <c r="BZ71" i="1"/>
  <c r="BZ73" i="1"/>
  <c r="BZ75" i="1"/>
  <c r="BZ84" i="1"/>
  <c r="BZ86" i="1"/>
  <c r="BZ88" i="1"/>
  <c r="BZ90" i="1"/>
  <c r="BZ92" i="1"/>
  <c r="BZ94" i="1"/>
  <c r="BZ96" i="1"/>
  <c r="BZ97" i="1"/>
  <c r="BZ98" i="1"/>
  <c r="BZ99" i="1"/>
  <c r="BZ100" i="1"/>
  <c r="BZ101" i="1"/>
  <c r="BZ102" i="1"/>
  <c r="BZ103" i="1"/>
  <c r="BZ104" i="1"/>
  <c r="BZ106" i="1"/>
  <c r="BZ108" i="1"/>
  <c r="BZ111" i="1"/>
  <c r="BZ113" i="1"/>
  <c r="BZ115" i="1"/>
  <c r="BZ117" i="1"/>
  <c r="BZ119" i="1"/>
  <c r="BZ121" i="1"/>
  <c r="BZ107" i="1"/>
  <c r="BZ109" i="1"/>
  <c r="BZ110" i="1"/>
  <c r="BZ112" i="1"/>
  <c r="BZ114" i="1"/>
  <c r="BZ116" i="1"/>
  <c r="BZ118" i="1"/>
  <c r="BZ120" i="1"/>
  <c r="BX20" i="1"/>
  <c r="BZ22" i="1"/>
  <c r="CB21" i="1" l="1"/>
  <c r="CB122" i="1" s="1"/>
  <c r="CA24" i="1"/>
  <c r="CA23" i="1"/>
  <c r="CA28" i="1"/>
  <c r="CA29" i="1"/>
  <c r="CA33" i="1"/>
  <c r="CA35" i="1"/>
  <c r="CA31" i="1"/>
  <c r="CA32" i="1"/>
  <c r="CA34" i="1"/>
  <c r="CA27" i="1"/>
  <c r="CA25" i="1"/>
  <c r="CA30" i="1"/>
  <c r="CA41" i="1"/>
  <c r="CA42" i="1"/>
  <c r="CA26" i="1"/>
  <c r="CA37" i="1"/>
  <c r="CA38" i="1"/>
  <c r="CA40" i="1"/>
  <c r="CA49" i="1"/>
  <c r="CA50" i="1"/>
  <c r="CA45" i="1"/>
  <c r="CA46" i="1"/>
  <c r="CA55" i="1"/>
  <c r="CA57" i="1"/>
  <c r="CA58" i="1"/>
  <c r="CA65" i="1"/>
  <c r="CA66" i="1"/>
  <c r="CA67" i="1"/>
  <c r="CA69" i="1"/>
  <c r="CA71" i="1"/>
  <c r="CA73" i="1"/>
  <c r="CA75" i="1"/>
  <c r="CA47" i="1"/>
  <c r="CA53" i="1"/>
  <c r="CA61" i="1"/>
  <c r="CA62" i="1"/>
  <c r="CA68" i="1"/>
  <c r="CA70" i="1"/>
  <c r="CA72" i="1"/>
  <c r="CA74" i="1"/>
  <c r="CA76" i="1"/>
  <c r="CA78" i="1"/>
  <c r="CA80" i="1"/>
  <c r="CA82" i="1"/>
  <c r="CA54" i="1"/>
  <c r="CA83" i="1"/>
  <c r="CA85" i="1"/>
  <c r="CA87" i="1"/>
  <c r="CA89" i="1"/>
  <c r="CA91" i="1"/>
  <c r="CA93" i="1"/>
  <c r="CA95" i="1"/>
  <c r="CA39" i="1"/>
  <c r="CA44" i="1"/>
  <c r="CA48" i="1"/>
  <c r="CA52" i="1"/>
  <c r="CA56" i="1"/>
  <c r="CA59" i="1"/>
  <c r="CA64" i="1"/>
  <c r="CA84" i="1"/>
  <c r="CA86" i="1"/>
  <c r="CA88" i="1"/>
  <c r="CA90" i="1"/>
  <c r="CA92" i="1"/>
  <c r="CA94" i="1"/>
  <c r="CA96" i="1"/>
  <c r="CA98" i="1"/>
  <c r="CA100" i="1"/>
  <c r="CA102" i="1"/>
  <c r="CA63" i="1"/>
  <c r="CA97" i="1"/>
  <c r="CA99" i="1"/>
  <c r="CA101" i="1"/>
  <c r="CA103" i="1"/>
  <c r="CA104" i="1"/>
  <c r="CA106" i="1"/>
  <c r="CA108" i="1"/>
  <c r="CA110" i="1"/>
  <c r="CA112" i="1"/>
  <c r="CA114" i="1"/>
  <c r="CA116" i="1"/>
  <c r="CA118" i="1"/>
  <c r="CA120" i="1"/>
  <c r="CA36" i="1"/>
  <c r="CA60" i="1"/>
  <c r="CA81" i="1"/>
  <c r="CA51" i="1"/>
  <c r="CA105" i="1"/>
  <c r="CA107" i="1"/>
  <c r="CA109" i="1"/>
  <c r="CA111" i="1"/>
  <c r="CA113" i="1"/>
  <c r="CA115" i="1"/>
  <c r="CA117" i="1"/>
  <c r="CA119" i="1"/>
  <c r="CA121" i="1"/>
  <c r="CA43" i="1"/>
  <c r="CA77" i="1"/>
  <c r="CA79" i="1"/>
  <c r="BY20" i="1"/>
  <c r="CA22" i="1"/>
  <c r="CC21" i="1" l="1"/>
  <c r="CC122" i="1" s="1"/>
  <c r="CB23" i="1"/>
  <c r="CB25" i="1"/>
  <c r="CB27" i="1"/>
  <c r="CB29" i="1"/>
  <c r="CB31" i="1"/>
  <c r="CB26" i="1"/>
  <c r="CB24" i="1"/>
  <c r="CB30" i="1"/>
  <c r="CB33" i="1"/>
  <c r="CB35" i="1"/>
  <c r="CB36" i="1"/>
  <c r="CB38" i="1"/>
  <c r="CB40" i="1"/>
  <c r="CB42" i="1"/>
  <c r="CB44" i="1"/>
  <c r="CB28" i="1"/>
  <c r="CB39" i="1"/>
  <c r="CB46" i="1"/>
  <c r="CB48" i="1"/>
  <c r="CB50" i="1"/>
  <c r="CB43" i="1"/>
  <c r="CB51" i="1"/>
  <c r="CB53" i="1"/>
  <c r="CB55" i="1"/>
  <c r="CB37" i="1"/>
  <c r="CB47" i="1"/>
  <c r="CB52" i="1"/>
  <c r="CB54" i="1"/>
  <c r="CB56" i="1"/>
  <c r="CB58" i="1"/>
  <c r="CB60" i="1"/>
  <c r="CB62" i="1"/>
  <c r="CB64" i="1"/>
  <c r="CB66" i="1"/>
  <c r="CB49" i="1"/>
  <c r="CB59" i="1"/>
  <c r="CB63" i="1"/>
  <c r="CB34" i="1"/>
  <c r="CB41" i="1"/>
  <c r="CB45" i="1"/>
  <c r="CB61" i="1"/>
  <c r="CB67" i="1"/>
  <c r="CB69" i="1"/>
  <c r="CB71" i="1"/>
  <c r="CB73" i="1"/>
  <c r="CB75" i="1"/>
  <c r="CB77" i="1"/>
  <c r="CB79" i="1"/>
  <c r="CB81" i="1"/>
  <c r="CB32" i="1"/>
  <c r="CB68" i="1"/>
  <c r="CB70" i="1"/>
  <c r="CB72" i="1"/>
  <c r="CB74" i="1"/>
  <c r="CB76" i="1"/>
  <c r="CB57" i="1"/>
  <c r="CB65" i="1"/>
  <c r="CB82" i="1"/>
  <c r="CB84" i="1"/>
  <c r="CB86" i="1"/>
  <c r="CB88" i="1"/>
  <c r="CB90" i="1"/>
  <c r="CB92" i="1"/>
  <c r="CB94" i="1"/>
  <c r="CB96" i="1"/>
  <c r="CB98" i="1"/>
  <c r="CB100" i="1"/>
  <c r="CB102" i="1"/>
  <c r="CB78" i="1"/>
  <c r="CB97" i="1"/>
  <c r="CB99" i="1"/>
  <c r="CB101" i="1"/>
  <c r="CB103" i="1"/>
  <c r="CB104" i="1"/>
  <c r="CB106" i="1"/>
  <c r="CB80" i="1"/>
  <c r="CB83" i="1"/>
  <c r="CB85" i="1"/>
  <c r="CB87" i="1"/>
  <c r="CB89" i="1"/>
  <c r="CB91" i="1"/>
  <c r="CB93" i="1"/>
  <c r="CB95" i="1"/>
  <c r="CB105" i="1"/>
  <c r="CB107" i="1"/>
  <c r="CB109" i="1"/>
  <c r="CB112" i="1"/>
  <c r="CB111" i="1"/>
  <c r="CB113" i="1"/>
  <c r="CB115" i="1"/>
  <c r="CB117" i="1"/>
  <c r="CB119" i="1"/>
  <c r="CB121" i="1"/>
  <c r="CB108" i="1"/>
  <c r="CB110" i="1"/>
  <c r="CB116" i="1"/>
  <c r="CB120" i="1"/>
  <c r="CB114" i="1"/>
  <c r="CB118" i="1"/>
  <c r="CB22" i="1"/>
  <c r="BZ20" i="1"/>
  <c r="CD21" i="1" l="1"/>
  <c r="CD122" i="1" s="1"/>
  <c r="CC23" i="1"/>
  <c r="CC25" i="1"/>
  <c r="CC24" i="1"/>
  <c r="CC26" i="1"/>
  <c r="CC27" i="1"/>
  <c r="CC28" i="1"/>
  <c r="CC31" i="1"/>
  <c r="CC32" i="1"/>
  <c r="CC34" i="1"/>
  <c r="CC30" i="1"/>
  <c r="CC29" i="1"/>
  <c r="CC36" i="1"/>
  <c r="CC37" i="1"/>
  <c r="CC40" i="1"/>
  <c r="CC41" i="1"/>
  <c r="CC38" i="1"/>
  <c r="CC44" i="1"/>
  <c r="CC45" i="1"/>
  <c r="CC39" i="1"/>
  <c r="CC48" i="1"/>
  <c r="CC49" i="1"/>
  <c r="CC33" i="1"/>
  <c r="CC51" i="1"/>
  <c r="CC54" i="1"/>
  <c r="CC60" i="1"/>
  <c r="CC61" i="1"/>
  <c r="CC68" i="1"/>
  <c r="CC70" i="1"/>
  <c r="CC72" i="1"/>
  <c r="CC74" i="1"/>
  <c r="CC35" i="1"/>
  <c r="CC43" i="1"/>
  <c r="CC50" i="1"/>
  <c r="CC52" i="1"/>
  <c r="CC56" i="1"/>
  <c r="CC57" i="1"/>
  <c r="CC64" i="1"/>
  <c r="CC65" i="1"/>
  <c r="CC67" i="1"/>
  <c r="CC69" i="1"/>
  <c r="CC71" i="1"/>
  <c r="CC73" i="1"/>
  <c r="CC75" i="1"/>
  <c r="CC77" i="1"/>
  <c r="CC79" i="1"/>
  <c r="CC81" i="1"/>
  <c r="CC47" i="1"/>
  <c r="CC63" i="1"/>
  <c r="CC76" i="1"/>
  <c r="CC78" i="1"/>
  <c r="CC80" i="1"/>
  <c r="CC82" i="1"/>
  <c r="CC84" i="1"/>
  <c r="CC86" i="1"/>
  <c r="CC88" i="1"/>
  <c r="CC90" i="1"/>
  <c r="CC92" i="1"/>
  <c r="CC94" i="1"/>
  <c r="CC46" i="1"/>
  <c r="CC62" i="1"/>
  <c r="CC83" i="1"/>
  <c r="CC85" i="1"/>
  <c r="CC87" i="1"/>
  <c r="CC89" i="1"/>
  <c r="CC91" i="1"/>
  <c r="CC93" i="1"/>
  <c r="CC95" i="1"/>
  <c r="CC97" i="1"/>
  <c r="CC99" i="1"/>
  <c r="CC101" i="1"/>
  <c r="CC103" i="1"/>
  <c r="CC42" i="1"/>
  <c r="CC53" i="1"/>
  <c r="CC66" i="1"/>
  <c r="CC105" i="1"/>
  <c r="CC107" i="1"/>
  <c r="CC109" i="1"/>
  <c r="CC111" i="1"/>
  <c r="CC113" i="1"/>
  <c r="CC115" i="1"/>
  <c r="CC117" i="1"/>
  <c r="CC119" i="1"/>
  <c r="CC121" i="1"/>
  <c r="CC96" i="1"/>
  <c r="CC98" i="1"/>
  <c r="CC100" i="1"/>
  <c r="CC102" i="1"/>
  <c r="CC55" i="1"/>
  <c r="CC58" i="1"/>
  <c r="CC104" i="1"/>
  <c r="CC106" i="1"/>
  <c r="CC108" i="1"/>
  <c r="CC110" i="1"/>
  <c r="CC112" i="1"/>
  <c r="CC114" i="1"/>
  <c r="CC116" i="1"/>
  <c r="CC118" i="1"/>
  <c r="CC120" i="1"/>
  <c r="CC59" i="1"/>
  <c r="CA20" i="1"/>
  <c r="CC22" i="1"/>
  <c r="CE21" i="1" l="1"/>
  <c r="CE122" i="1" s="1"/>
  <c r="CD25" i="1"/>
  <c r="CD24" i="1"/>
  <c r="CD26" i="1"/>
  <c r="CD28" i="1"/>
  <c r="CD30" i="1"/>
  <c r="CD29" i="1"/>
  <c r="CD36" i="1"/>
  <c r="CD32" i="1"/>
  <c r="CD33" i="1"/>
  <c r="CD34" i="1"/>
  <c r="CD35" i="1"/>
  <c r="CD37" i="1"/>
  <c r="CD39" i="1"/>
  <c r="CD41" i="1"/>
  <c r="CD43" i="1"/>
  <c r="CD27" i="1"/>
  <c r="CD38" i="1"/>
  <c r="CD23" i="1"/>
  <c r="CD42" i="1"/>
  <c r="CD45" i="1"/>
  <c r="CD47" i="1"/>
  <c r="CD49" i="1"/>
  <c r="CD51" i="1"/>
  <c r="CD46" i="1"/>
  <c r="CD52" i="1"/>
  <c r="CD54" i="1"/>
  <c r="CD56" i="1"/>
  <c r="CD31" i="1"/>
  <c r="CD50" i="1"/>
  <c r="CD53" i="1"/>
  <c r="CD55" i="1"/>
  <c r="CD57" i="1"/>
  <c r="CD59" i="1"/>
  <c r="CD61" i="1"/>
  <c r="CD63" i="1"/>
  <c r="CD65" i="1"/>
  <c r="CD44" i="1"/>
  <c r="CD62" i="1"/>
  <c r="CD48" i="1"/>
  <c r="CD58" i="1"/>
  <c r="CD66" i="1"/>
  <c r="CD60" i="1"/>
  <c r="CD64" i="1"/>
  <c r="CD67" i="1"/>
  <c r="CD68" i="1"/>
  <c r="CD69" i="1"/>
  <c r="CD70" i="1"/>
  <c r="CD71" i="1"/>
  <c r="CD72" i="1"/>
  <c r="CD73" i="1"/>
  <c r="CD74" i="1"/>
  <c r="CD75" i="1"/>
  <c r="CD77" i="1"/>
  <c r="CD76" i="1"/>
  <c r="CD79" i="1"/>
  <c r="CD40" i="1"/>
  <c r="CD82" i="1"/>
  <c r="CD84" i="1"/>
  <c r="CD86" i="1"/>
  <c r="CD88" i="1"/>
  <c r="CD90" i="1"/>
  <c r="CD92" i="1"/>
  <c r="CD94" i="1"/>
  <c r="CD105" i="1"/>
  <c r="CD78" i="1"/>
  <c r="CD81" i="1"/>
  <c r="CD96" i="1"/>
  <c r="CD97" i="1"/>
  <c r="CD98" i="1"/>
  <c r="CD99" i="1"/>
  <c r="CD100" i="1"/>
  <c r="CD101" i="1"/>
  <c r="CD102" i="1"/>
  <c r="CD103" i="1"/>
  <c r="CD80" i="1"/>
  <c r="CD83" i="1"/>
  <c r="CD85" i="1"/>
  <c r="CD87" i="1"/>
  <c r="CD89" i="1"/>
  <c r="CD91" i="1"/>
  <c r="CD93" i="1"/>
  <c r="CD95" i="1"/>
  <c r="CD104" i="1"/>
  <c r="CD106" i="1"/>
  <c r="CD108" i="1"/>
  <c r="CD110" i="1"/>
  <c r="CD112" i="1"/>
  <c r="CD114" i="1"/>
  <c r="CD116" i="1"/>
  <c r="CD118" i="1"/>
  <c r="CD120" i="1"/>
  <c r="CD111" i="1"/>
  <c r="CD113" i="1"/>
  <c r="CD115" i="1"/>
  <c r="CD117" i="1"/>
  <c r="CD119" i="1"/>
  <c r="CD121" i="1"/>
  <c r="CD107" i="1"/>
  <c r="CD109" i="1"/>
  <c r="CB20" i="1"/>
  <c r="CD22" i="1"/>
  <c r="CF21" i="1" l="1"/>
  <c r="CF122" i="1" s="1"/>
  <c r="CE24" i="1"/>
  <c r="CE23" i="1"/>
  <c r="CE25" i="1"/>
  <c r="CE27" i="1"/>
  <c r="CE33" i="1"/>
  <c r="CE35" i="1"/>
  <c r="CE26" i="1"/>
  <c r="CE29" i="1"/>
  <c r="CE28" i="1"/>
  <c r="CE31" i="1"/>
  <c r="CE32" i="1"/>
  <c r="CE34" i="1"/>
  <c r="CE39" i="1"/>
  <c r="CE40" i="1"/>
  <c r="CE43" i="1"/>
  <c r="CE44" i="1"/>
  <c r="CE30" i="1"/>
  <c r="CE41" i="1"/>
  <c r="CE47" i="1"/>
  <c r="CE48" i="1"/>
  <c r="CE36" i="1"/>
  <c r="CE42" i="1"/>
  <c r="CE51" i="1"/>
  <c r="CE45" i="1"/>
  <c r="CE53" i="1"/>
  <c r="CE63" i="1"/>
  <c r="CE64" i="1"/>
  <c r="CE67" i="1"/>
  <c r="CE69" i="1"/>
  <c r="CE71" i="1"/>
  <c r="CE73" i="1"/>
  <c r="CE75" i="1"/>
  <c r="CE37" i="1"/>
  <c r="CE46" i="1"/>
  <c r="CE55" i="1"/>
  <c r="CE59" i="1"/>
  <c r="CE60" i="1"/>
  <c r="CE68" i="1"/>
  <c r="CE70" i="1"/>
  <c r="CE72" i="1"/>
  <c r="CE74" i="1"/>
  <c r="CE76" i="1"/>
  <c r="CE78" i="1"/>
  <c r="CE80" i="1"/>
  <c r="CE49" i="1"/>
  <c r="CE57" i="1"/>
  <c r="CE66" i="1"/>
  <c r="CE83" i="1"/>
  <c r="CE85" i="1"/>
  <c r="CE87" i="1"/>
  <c r="CE89" i="1"/>
  <c r="CE91" i="1"/>
  <c r="CE93" i="1"/>
  <c r="CE95" i="1"/>
  <c r="CE58" i="1"/>
  <c r="CE65" i="1"/>
  <c r="CE77" i="1"/>
  <c r="CE79" i="1"/>
  <c r="CE81" i="1"/>
  <c r="CE82" i="1"/>
  <c r="CE84" i="1"/>
  <c r="CE86" i="1"/>
  <c r="CE88" i="1"/>
  <c r="CE90" i="1"/>
  <c r="CE92" i="1"/>
  <c r="CE94" i="1"/>
  <c r="CE96" i="1"/>
  <c r="CE98" i="1"/>
  <c r="CE100" i="1"/>
  <c r="CE102" i="1"/>
  <c r="CE38" i="1"/>
  <c r="CE50" i="1"/>
  <c r="CE52" i="1"/>
  <c r="CE54" i="1"/>
  <c r="CE56" i="1"/>
  <c r="CE62" i="1"/>
  <c r="CE104" i="1"/>
  <c r="CE106" i="1"/>
  <c r="CE108" i="1"/>
  <c r="CE110" i="1"/>
  <c r="CE112" i="1"/>
  <c r="CE114" i="1"/>
  <c r="CE116" i="1"/>
  <c r="CE118" i="1"/>
  <c r="CE120" i="1"/>
  <c r="CE61" i="1"/>
  <c r="CE105" i="1"/>
  <c r="CE107" i="1"/>
  <c r="CE109" i="1"/>
  <c r="CE111" i="1"/>
  <c r="CE113" i="1"/>
  <c r="CE115" i="1"/>
  <c r="CE117" i="1"/>
  <c r="CE119" i="1"/>
  <c r="CE121" i="1"/>
  <c r="CE97" i="1"/>
  <c r="CE99" i="1"/>
  <c r="CE101" i="1"/>
  <c r="CE103" i="1"/>
  <c r="CC20" i="1"/>
  <c r="CE22" i="1"/>
  <c r="CG21" i="1" l="1"/>
  <c r="CG122" i="1" s="1"/>
  <c r="CF25" i="1"/>
  <c r="CF27" i="1"/>
  <c r="CF29" i="1"/>
  <c r="CF31" i="1"/>
  <c r="CF23" i="1"/>
  <c r="CF26" i="1"/>
  <c r="CF28" i="1"/>
  <c r="CF30" i="1"/>
  <c r="CF32" i="1"/>
  <c r="CF34" i="1"/>
  <c r="CF36" i="1"/>
  <c r="CF38" i="1"/>
  <c r="CF40" i="1"/>
  <c r="CF42" i="1"/>
  <c r="CF44" i="1"/>
  <c r="CF41" i="1"/>
  <c r="CF24" i="1"/>
  <c r="CF33" i="1"/>
  <c r="CF35" i="1"/>
  <c r="CF37" i="1"/>
  <c r="CF46" i="1"/>
  <c r="CF48" i="1"/>
  <c r="CF50" i="1"/>
  <c r="CF49" i="1"/>
  <c r="CF53" i="1"/>
  <c r="CF55" i="1"/>
  <c r="CF43" i="1"/>
  <c r="CF45" i="1"/>
  <c r="CF52" i="1"/>
  <c r="CF54" i="1"/>
  <c r="CF56" i="1"/>
  <c r="CF58" i="1"/>
  <c r="CF60" i="1"/>
  <c r="CF62" i="1"/>
  <c r="CF64" i="1"/>
  <c r="CF66" i="1"/>
  <c r="CF39" i="1"/>
  <c r="CF47" i="1"/>
  <c r="CF57" i="1"/>
  <c r="CF65" i="1"/>
  <c r="CF61" i="1"/>
  <c r="CF59" i="1"/>
  <c r="CF68" i="1"/>
  <c r="CF70" i="1"/>
  <c r="CF72" i="1"/>
  <c r="CF74" i="1"/>
  <c r="CF51" i="1"/>
  <c r="CF67" i="1"/>
  <c r="CF69" i="1"/>
  <c r="CF71" i="1"/>
  <c r="CF73" i="1"/>
  <c r="CF75" i="1"/>
  <c r="CF76" i="1"/>
  <c r="CF78" i="1"/>
  <c r="CF80" i="1"/>
  <c r="CF77" i="1"/>
  <c r="CF83" i="1"/>
  <c r="CF85" i="1"/>
  <c r="CF87" i="1"/>
  <c r="CF89" i="1"/>
  <c r="CF91" i="1"/>
  <c r="CF93" i="1"/>
  <c r="CF95" i="1"/>
  <c r="CF97" i="1"/>
  <c r="CF99" i="1"/>
  <c r="CF101" i="1"/>
  <c r="CF103" i="1"/>
  <c r="CF63" i="1"/>
  <c r="CF79" i="1"/>
  <c r="CF104" i="1"/>
  <c r="CF106" i="1"/>
  <c r="CF82" i="1"/>
  <c r="CF84" i="1"/>
  <c r="CF86" i="1"/>
  <c r="CF88" i="1"/>
  <c r="CF90" i="1"/>
  <c r="CF92" i="1"/>
  <c r="CF94" i="1"/>
  <c r="CF81" i="1"/>
  <c r="CF96" i="1"/>
  <c r="CF98" i="1"/>
  <c r="CF100" i="1"/>
  <c r="CF102" i="1"/>
  <c r="CF105" i="1"/>
  <c r="CF107" i="1"/>
  <c r="CF109" i="1"/>
  <c r="CF108" i="1"/>
  <c r="CF111" i="1"/>
  <c r="CF113" i="1"/>
  <c r="CF110" i="1"/>
  <c r="CF112" i="1"/>
  <c r="CF114" i="1"/>
  <c r="CF116" i="1"/>
  <c r="CF118" i="1"/>
  <c r="CF120" i="1"/>
  <c r="CF115" i="1"/>
  <c r="CF119" i="1"/>
  <c r="CF117" i="1"/>
  <c r="CF121" i="1"/>
  <c r="CD20" i="1"/>
  <c r="CF22" i="1"/>
  <c r="CH21" i="1" l="1"/>
  <c r="CH122" i="1" s="1"/>
  <c r="CG23" i="1"/>
  <c r="CG25" i="1"/>
  <c r="CG26" i="1"/>
  <c r="CG24" i="1"/>
  <c r="CG29" i="1"/>
  <c r="CG30" i="1"/>
  <c r="CG32" i="1"/>
  <c r="CG34" i="1"/>
  <c r="CG27" i="1"/>
  <c r="CG33" i="1"/>
  <c r="CG35" i="1"/>
  <c r="CG31" i="1"/>
  <c r="CG42" i="1"/>
  <c r="CG36" i="1"/>
  <c r="CG38" i="1"/>
  <c r="CG39" i="1"/>
  <c r="CG37" i="1"/>
  <c r="CG50" i="1"/>
  <c r="CG51" i="1"/>
  <c r="CG40" i="1"/>
  <c r="CG44" i="1"/>
  <c r="CG46" i="1"/>
  <c r="CG47" i="1"/>
  <c r="CG41" i="1"/>
  <c r="CG52" i="1"/>
  <c r="CG56" i="1"/>
  <c r="CG58" i="1"/>
  <c r="CG59" i="1"/>
  <c r="CG66" i="1"/>
  <c r="CG68" i="1"/>
  <c r="CG70" i="1"/>
  <c r="CG72" i="1"/>
  <c r="CG74" i="1"/>
  <c r="CG28" i="1"/>
  <c r="CG49" i="1"/>
  <c r="CG54" i="1"/>
  <c r="CG62" i="1"/>
  <c r="CG63" i="1"/>
  <c r="CG67" i="1"/>
  <c r="CG69" i="1"/>
  <c r="CG71" i="1"/>
  <c r="CG73" i="1"/>
  <c r="CG75" i="1"/>
  <c r="CG77" i="1"/>
  <c r="CG79" i="1"/>
  <c r="CG81" i="1"/>
  <c r="CG55" i="1"/>
  <c r="CG64" i="1"/>
  <c r="CG82" i="1"/>
  <c r="CG84" i="1"/>
  <c r="CG86" i="1"/>
  <c r="CG88" i="1"/>
  <c r="CG90" i="1"/>
  <c r="CG92" i="1"/>
  <c r="CG94" i="1"/>
  <c r="CG43" i="1"/>
  <c r="CG53" i="1"/>
  <c r="CG61" i="1"/>
  <c r="CG83" i="1"/>
  <c r="CG85" i="1"/>
  <c r="CG87" i="1"/>
  <c r="CG89" i="1"/>
  <c r="CG91" i="1"/>
  <c r="CG93" i="1"/>
  <c r="CG95" i="1"/>
  <c r="CG97" i="1"/>
  <c r="CG99" i="1"/>
  <c r="CG101" i="1"/>
  <c r="CG103" i="1"/>
  <c r="CG45" i="1"/>
  <c r="CG60" i="1"/>
  <c r="CG78" i="1"/>
  <c r="CG48" i="1"/>
  <c r="CG80" i="1"/>
  <c r="CG96" i="1"/>
  <c r="CG98" i="1"/>
  <c r="CG100" i="1"/>
  <c r="CG102" i="1"/>
  <c r="CG105" i="1"/>
  <c r="CG107" i="1"/>
  <c r="CG109" i="1"/>
  <c r="CG111" i="1"/>
  <c r="CG113" i="1"/>
  <c r="CG115" i="1"/>
  <c r="CG117" i="1"/>
  <c r="CG119" i="1"/>
  <c r="CG121" i="1"/>
  <c r="CG57" i="1"/>
  <c r="CG65" i="1"/>
  <c r="CG76" i="1"/>
  <c r="CG104" i="1"/>
  <c r="CG106" i="1"/>
  <c r="CG108" i="1"/>
  <c r="CG110" i="1"/>
  <c r="CG112" i="1"/>
  <c r="CG114" i="1"/>
  <c r="CG116" i="1"/>
  <c r="CG118" i="1"/>
  <c r="CG120" i="1"/>
  <c r="CE20" i="1"/>
  <c r="CG22" i="1"/>
  <c r="CI21" i="1" l="1"/>
  <c r="CI122" i="1" s="1"/>
  <c r="CH23" i="1"/>
  <c r="CH24" i="1"/>
  <c r="CH28" i="1"/>
  <c r="CH30" i="1"/>
  <c r="CH27" i="1"/>
  <c r="CH31" i="1"/>
  <c r="CH36" i="1"/>
  <c r="CH25" i="1"/>
  <c r="CH37" i="1"/>
  <c r="CH39" i="1"/>
  <c r="CH41" i="1"/>
  <c r="CH43" i="1"/>
  <c r="CH40" i="1"/>
  <c r="CH45" i="1"/>
  <c r="CH47" i="1"/>
  <c r="CH49" i="1"/>
  <c r="CH51" i="1"/>
  <c r="CH33" i="1"/>
  <c r="CH35" i="1"/>
  <c r="CH52" i="1"/>
  <c r="CH54" i="1"/>
  <c r="CH56" i="1"/>
  <c r="CH26" i="1"/>
  <c r="CH32" i="1"/>
  <c r="CH34" i="1"/>
  <c r="CH38" i="1"/>
  <c r="CH48" i="1"/>
  <c r="CH53" i="1"/>
  <c r="CH55" i="1"/>
  <c r="CH57" i="1"/>
  <c r="CH59" i="1"/>
  <c r="CH61" i="1"/>
  <c r="CH63" i="1"/>
  <c r="CH65" i="1"/>
  <c r="CH50" i="1"/>
  <c r="CH60" i="1"/>
  <c r="CH42" i="1"/>
  <c r="CH64" i="1"/>
  <c r="CH62" i="1"/>
  <c r="CH76" i="1"/>
  <c r="CH77" i="1"/>
  <c r="CH78" i="1"/>
  <c r="CH79" i="1"/>
  <c r="CH80" i="1"/>
  <c r="CH81" i="1"/>
  <c r="CH29" i="1"/>
  <c r="CH58" i="1"/>
  <c r="CH44" i="1"/>
  <c r="CH67" i="1"/>
  <c r="CH69" i="1"/>
  <c r="CH71" i="1"/>
  <c r="CH73" i="1"/>
  <c r="CH75" i="1"/>
  <c r="CH46" i="1"/>
  <c r="CH83" i="1"/>
  <c r="CH85" i="1"/>
  <c r="CH87" i="1"/>
  <c r="CH89" i="1"/>
  <c r="CH91" i="1"/>
  <c r="CH93" i="1"/>
  <c r="CH95" i="1"/>
  <c r="CH96" i="1"/>
  <c r="CH97" i="1"/>
  <c r="CH98" i="1"/>
  <c r="CH99" i="1"/>
  <c r="CH100" i="1"/>
  <c r="CH101" i="1"/>
  <c r="CH102" i="1"/>
  <c r="CH103" i="1"/>
  <c r="CH105" i="1"/>
  <c r="CH66" i="1"/>
  <c r="CH68" i="1"/>
  <c r="CH70" i="1"/>
  <c r="CH72" i="1"/>
  <c r="CH74" i="1"/>
  <c r="CH82" i="1"/>
  <c r="CH84" i="1"/>
  <c r="CH86" i="1"/>
  <c r="CH88" i="1"/>
  <c r="CH90" i="1"/>
  <c r="CH92" i="1"/>
  <c r="CH94" i="1"/>
  <c r="CH104" i="1"/>
  <c r="CH106" i="1"/>
  <c r="CH108" i="1"/>
  <c r="CH107" i="1"/>
  <c r="CH109" i="1"/>
  <c r="CH111" i="1"/>
  <c r="CH113" i="1"/>
  <c r="CH115" i="1"/>
  <c r="CH117" i="1"/>
  <c r="CH119" i="1"/>
  <c r="CH121" i="1"/>
  <c r="CH110" i="1"/>
  <c r="CH112" i="1"/>
  <c r="CH114" i="1"/>
  <c r="CH116" i="1"/>
  <c r="CH118" i="1"/>
  <c r="CH120" i="1"/>
  <c r="CF20" i="1"/>
  <c r="CJ21" i="1" l="1"/>
  <c r="CJ122" i="1" s="1"/>
  <c r="CI24" i="1"/>
  <c r="CI25" i="1"/>
  <c r="CI23" i="1"/>
  <c r="CI26" i="1"/>
  <c r="CI28" i="1"/>
  <c r="CI29" i="1"/>
  <c r="CI33" i="1"/>
  <c r="CI35" i="1"/>
  <c r="CI31" i="1"/>
  <c r="CI32" i="1"/>
  <c r="CI34" i="1"/>
  <c r="CI37" i="1"/>
  <c r="CI38" i="1"/>
  <c r="CI30" i="1"/>
  <c r="CI41" i="1"/>
  <c r="CI42" i="1"/>
  <c r="CI39" i="1"/>
  <c r="CI43" i="1"/>
  <c r="CI44" i="1"/>
  <c r="CI45" i="1"/>
  <c r="CI46" i="1"/>
  <c r="CI49" i="1"/>
  <c r="CI50" i="1"/>
  <c r="CI48" i="1"/>
  <c r="CI55" i="1"/>
  <c r="CI61" i="1"/>
  <c r="CI62" i="1"/>
  <c r="CI67" i="1"/>
  <c r="CI69" i="1"/>
  <c r="CI71" i="1"/>
  <c r="CI73" i="1"/>
  <c r="CI75" i="1"/>
  <c r="CI36" i="1"/>
  <c r="CI40" i="1"/>
  <c r="CI51" i="1"/>
  <c r="CI53" i="1"/>
  <c r="CI57" i="1"/>
  <c r="CI58" i="1"/>
  <c r="CI65" i="1"/>
  <c r="CI66" i="1"/>
  <c r="CI68" i="1"/>
  <c r="CI70" i="1"/>
  <c r="CI72" i="1"/>
  <c r="CI74" i="1"/>
  <c r="CI76" i="1"/>
  <c r="CI78" i="1"/>
  <c r="CI80" i="1"/>
  <c r="CI27" i="1"/>
  <c r="CI52" i="1"/>
  <c r="CI56" i="1"/>
  <c r="CI60" i="1"/>
  <c r="CI83" i="1"/>
  <c r="CI85" i="1"/>
  <c r="CI87" i="1"/>
  <c r="CI89" i="1"/>
  <c r="CI91" i="1"/>
  <c r="CI93" i="1"/>
  <c r="CI95" i="1"/>
  <c r="CI54" i="1"/>
  <c r="CI63" i="1"/>
  <c r="CI82" i="1"/>
  <c r="CI84" i="1"/>
  <c r="CI86" i="1"/>
  <c r="CI88" i="1"/>
  <c r="CI90" i="1"/>
  <c r="CI92" i="1"/>
  <c r="CI94" i="1"/>
  <c r="CI96" i="1"/>
  <c r="CI98" i="1"/>
  <c r="CI100" i="1"/>
  <c r="CI102" i="1"/>
  <c r="CI47" i="1"/>
  <c r="CI59" i="1"/>
  <c r="CI81" i="1"/>
  <c r="CI104" i="1"/>
  <c r="CI106" i="1"/>
  <c r="CI108" i="1"/>
  <c r="CI110" i="1"/>
  <c r="CI112" i="1"/>
  <c r="CI114" i="1"/>
  <c r="CI116" i="1"/>
  <c r="CI118" i="1"/>
  <c r="CI120" i="1"/>
  <c r="CI77" i="1"/>
  <c r="CI64" i="1"/>
  <c r="CI79" i="1"/>
  <c r="CI97" i="1"/>
  <c r="CI99" i="1"/>
  <c r="CI101" i="1"/>
  <c r="CI103" i="1"/>
  <c r="CI105" i="1"/>
  <c r="CI107" i="1"/>
  <c r="CI109" i="1"/>
  <c r="CI111" i="1"/>
  <c r="CI113" i="1"/>
  <c r="CI115" i="1"/>
  <c r="CI117" i="1"/>
  <c r="CI119" i="1"/>
  <c r="CI121" i="1"/>
  <c r="CG20" i="1"/>
  <c r="CH22" i="1"/>
  <c r="CK21" i="1" l="1"/>
  <c r="CK122" i="1" s="1"/>
  <c r="CJ25" i="1"/>
  <c r="CJ27" i="1"/>
  <c r="CJ29" i="1"/>
  <c r="CJ31" i="1"/>
  <c r="CJ24" i="1"/>
  <c r="CJ26" i="1"/>
  <c r="CJ23" i="1"/>
  <c r="CJ28" i="1"/>
  <c r="CJ30" i="1"/>
  <c r="CJ33" i="1"/>
  <c r="CJ35" i="1"/>
  <c r="CJ36" i="1"/>
  <c r="CJ38" i="1"/>
  <c r="CJ40" i="1"/>
  <c r="CJ42" i="1"/>
  <c r="CJ44" i="1"/>
  <c r="CJ39" i="1"/>
  <c r="CJ32" i="1"/>
  <c r="CJ34" i="1"/>
  <c r="CJ43" i="1"/>
  <c r="CJ46" i="1"/>
  <c r="CJ48" i="1"/>
  <c r="CJ50" i="1"/>
  <c r="CJ47" i="1"/>
  <c r="CJ53" i="1"/>
  <c r="CJ55" i="1"/>
  <c r="CJ41" i="1"/>
  <c r="CJ51" i="1"/>
  <c r="CJ52" i="1"/>
  <c r="CJ54" i="1"/>
  <c r="CJ56" i="1"/>
  <c r="CJ58" i="1"/>
  <c r="CJ60" i="1"/>
  <c r="CJ62" i="1"/>
  <c r="CJ64" i="1"/>
  <c r="CJ63" i="1"/>
  <c r="CJ45" i="1"/>
  <c r="CJ59" i="1"/>
  <c r="CJ65" i="1"/>
  <c r="CJ67" i="1"/>
  <c r="CJ69" i="1"/>
  <c r="CJ71" i="1"/>
  <c r="CJ73" i="1"/>
  <c r="CJ75" i="1"/>
  <c r="CJ57" i="1"/>
  <c r="CJ66" i="1"/>
  <c r="CJ68" i="1"/>
  <c r="CJ70" i="1"/>
  <c r="CJ72" i="1"/>
  <c r="CJ74" i="1"/>
  <c r="CJ77" i="1"/>
  <c r="CJ79" i="1"/>
  <c r="CJ81" i="1"/>
  <c r="CJ49" i="1"/>
  <c r="CJ37" i="1"/>
  <c r="CJ82" i="1"/>
  <c r="CJ84" i="1"/>
  <c r="CJ86" i="1"/>
  <c r="CJ88" i="1"/>
  <c r="CJ90" i="1"/>
  <c r="CJ92" i="1"/>
  <c r="CJ94" i="1"/>
  <c r="CJ80" i="1"/>
  <c r="CJ104" i="1"/>
  <c r="CJ106" i="1"/>
  <c r="CJ76" i="1"/>
  <c r="CJ83" i="1"/>
  <c r="CJ85" i="1"/>
  <c r="CJ87" i="1"/>
  <c r="CJ89" i="1"/>
  <c r="CJ91" i="1"/>
  <c r="CJ93" i="1"/>
  <c r="CJ95" i="1"/>
  <c r="CJ96" i="1"/>
  <c r="CJ98" i="1"/>
  <c r="CJ100" i="1"/>
  <c r="CJ102" i="1"/>
  <c r="CJ61" i="1"/>
  <c r="CJ78" i="1"/>
  <c r="CJ97" i="1"/>
  <c r="CJ99" i="1"/>
  <c r="CJ101" i="1"/>
  <c r="CJ103" i="1"/>
  <c r="CJ105" i="1"/>
  <c r="CJ107" i="1"/>
  <c r="CJ109" i="1"/>
  <c r="CJ110" i="1"/>
  <c r="CJ108" i="1"/>
  <c r="CJ111" i="1"/>
  <c r="CJ113" i="1"/>
  <c r="CJ115" i="1"/>
  <c r="CJ117" i="1"/>
  <c r="CJ119" i="1"/>
  <c r="CJ121" i="1"/>
  <c r="CJ112" i="1"/>
  <c r="CJ114" i="1"/>
  <c r="CJ118" i="1"/>
  <c r="CJ116" i="1"/>
  <c r="CJ120" i="1"/>
  <c r="CH20" i="1"/>
  <c r="CI22" i="1"/>
  <c r="CJ22" i="1"/>
  <c r="CL21" i="1" l="1"/>
  <c r="CL122" i="1" s="1"/>
  <c r="CK23" i="1"/>
  <c r="CK25" i="1"/>
  <c r="CK26" i="1"/>
  <c r="CK24" i="1"/>
  <c r="CK27" i="1"/>
  <c r="CK28" i="1"/>
  <c r="CK32" i="1"/>
  <c r="CK34" i="1"/>
  <c r="CK29" i="1"/>
  <c r="CK33" i="1"/>
  <c r="CK35" i="1"/>
  <c r="CK36" i="1"/>
  <c r="CK40" i="1"/>
  <c r="CK41" i="1"/>
  <c r="CK37" i="1"/>
  <c r="CK44" i="1"/>
  <c r="CK42" i="1"/>
  <c r="CK48" i="1"/>
  <c r="CK49" i="1"/>
  <c r="CK45" i="1"/>
  <c r="CK31" i="1"/>
  <c r="CK38" i="1"/>
  <c r="CK43" i="1"/>
  <c r="CK46" i="1"/>
  <c r="CK54" i="1"/>
  <c r="CK57" i="1"/>
  <c r="CK64" i="1"/>
  <c r="CK65" i="1"/>
  <c r="CK66" i="1"/>
  <c r="CK68" i="1"/>
  <c r="CK70" i="1"/>
  <c r="CK72" i="1"/>
  <c r="CK74" i="1"/>
  <c r="CK47" i="1"/>
  <c r="CK52" i="1"/>
  <c r="CK56" i="1"/>
  <c r="CK60" i="1"/>
  <c r="CK61" i="1"/>
  <c r="CK67" i="1"/>
  <c r="CK69" i="1"/>
  <c r="CK71" i="1"/>
  <c r="CK73" i="1"/>
  <c r="CK75" i="1"/>
  <c r="CK77" i="1"/>
  <c r="CK79" i="1"/>
  <c r="CK81" i="1"/>
  <c r="CK58" i="1"/>
  <c r="CK82" i="1"/>
  <c r="CK84" i="1"/>
  <c r="CK86" i="1"/>
  <c r="CK88" i="1"/>
  <c r="CK90" i="1"/>
  <c r="CK92" i="1"/>
  <c r="CK94" i="1"/>
  <c r="CK30" i="1"/>
  <c r="CK50" i="1"/>
  <c r="CK59" i="1"/>
  <c r="CK76" i="1"/>
  <c r="CK78" i="1"/>
  <c r="CK80" i="1"/>
  <c r="CK83" i="1"/>
  <c r="CK85" i="1"/>
  <c r="CK87" i="1"/>
  <c r="CK89" i="1"/>
  <c r="CK91" i="1"/>
  <c r="CK93" i="1"/>
  <c r="CK95" i="1"/>
  <c r="CK97" i="1"/>
  <c r="CK99" i="1"/>
  <c r="CK101" i="1"/>
  <c r="CK39" i="1"/>
  <c r="CK53" i="1"/>
  <c r="CK55" i="1"/>
  <c r="CK63" i="1"/>
  <c r="CK103" i="1"/>
  <c r="CK105" i="1"/>
  <c r="CK107" i="1"/>
  <c r="CK109" i="1"/>
  <c r="CK111" i="1"/>
  <c r="CK113" i="1"/>
  <c r="CK115" i="1"/>
  <c r="CK117" i="1"/>
  <c r="CK119" i="1"/>
  <c r="CK121" i="1"/>
  <c r="CK62" i="1"/>
  <c r="CK104" i="1"/>
  <c r="CK106" i="1"/>
  <c r="CK108" i="1"/>
  <c r="CK110" i="1"/>
  <c r="CK112" i="1"/>
  <c r="CK114" i="1"/>
  <c r="CK116" i="1"/>
  <c r="CK118" i="1"/>
  <c r="CK120" i="1"/>
  <c r="CK51" i="1"/>
  <c r="CK96" i="1"/>
  <c r="CK98" i="1"/>
  <c r="CK100" i="1"/>
  <c r="CK102" i="1"/>
  <c r="CI20" i="1"/>
  <c r="CK22" i="1"/>
  <c r="CM21" i="1" l="1"/>
  <c r="CM122" i="1" s="1"/>
  <c r="CL23" i="1"/>
  <c r="CL28" i="1"/>
  <c r="CL30" i="1"/>
  <c r="CL25" i="1"/>
  <c r="CL29" i="1"/>
  <c r="CL32" i="1"/>
  <c r="CL33" i="1"/>
  <c r="CL34" i="1"/>
  <c r="CL35" i="1"/>
  <c r="CL36" i="1"/>
  <c r="CL24" i="1"/>
  <c r="CL26" i="1"/>
  <c r="CL27" i="1"/>
  <c r="CL31" i="1"/>
  <c r="CL37" i="1"/>
  <c r="CL39" i="1"/>
  <c r="CL41" i="1"/>
  <c r="CL43" i="1"/>
  <c r="CL42" i="1"/>
  <c r="CL38" i="1"/>
  <c r="CL45" i="1"/>
  <c r="CL47" i="1"/>
  <c r="CL49" i="1"/>
  <c r="CL51" i="1"/>
  <c r="CL40" i="1"/>
  <c r="CL50" i="1"/>
  <c r="CL52" i="1"/>
  <c r="CL54" i="1"/>
  <c r="CL56" i="1"/>
  <c r="CL46" i="1"/>
  <c r="CL53" i="1"/>
  <c r="CL55" i="1"/>
  <c r="CL57" i="1"/>
  <c r="CL59" i="1"/>
  <c r="CL61" i="1"/>
  <c r="CL63" i="1"/>
  <c r="CL65" i="1"/>
  <c r="CL58" i="1"/>
  <c r="CL44" i="1"/>
  <c r="CL62" i="1"/>
  <c r="CL48" i="1"/>
  <c r="CL64" i="1"/>
  <c r="CL76" i="1"/>
  <c r="CL78" i="1"/>
  <c r="CL96" i="1"/>
  <c r="CL97" i="1"/>
  <c r="CL98" i="1"/>
  <c r="CL99" i="1"/>
  <c r="CL100" i="1"/>
  <c r="CL101" i="1"/>
  <c r="CL102" i="1"/>
  <c r="CL67" i="1"/>
  <c r="CL69" i="1"/>
  <c r="CL71" i="1"/>
  <c r="CL73" i="1"/>
  <c r="CL75" i="1"/>
  <c r="CL81" i="1"/>
  <c r="CL82" i="1"/>
  <c r="CL84" i="1"/>
  <c r="CL86" i="1"/>
  <c r="CL88" i="1"/>
  <c r="CL90" i="1"/>
  <c r="CL92" i="1"/>
  <c r="CL94" i="1"/>
  <c r="CL103" i="1"/>
  <c r="CL105" i="1"/>
  <c r="CL60" i="1"/>
  <c r="CL77" i="1"/>
  <c r="CL80" i="1"/>
  <c r="CL66" i="1"/>
  <c r="CL68" i="1"/>
  <c r="CL70" i="1"/>
  <c r="CL72" i="1"/>
  <c r="CL74" i="1"/>
  <c r="CL79" i="1"/>
  <c r="CL83" i="1"/>
  <c r="CL85" i="1"/>
  <c r="CL87" i="1"/>
  <c r="CL89" i="1"/>
  <c r="CL91" i="1"/>
  <c r="CL93" i="1"/>
  <c r="CL95" i="1"/>
  <c r="CL104" i="1"/>
  <c r="CL106" i="1"/>
  <c r="CL108" i="1"/>
  <c r="CL110" i="1"/>
  <c r="CL112" i="1"/>
  <c r="CL114" i="1"/>
  <c r="CL116" i="1"/>
  <c r="CL118" i="1"/>
  <c r="CL120" i="1"/>
  <c r="CL107" i="1"/>
  <c r="CL109" i="1"/>
  <c r="CL111" i="1"/>
  <c r="CL113" i="1"/>
  <c r="CL115" i="1"/>
  <c r="CL117" i="1"/>
  <c r="CL119" i="1"/>
  <c r="CL121" i="1"/>
  <c r="CJ20" i="1"/>
  <c r="CL22" i="1"/>
  <c r="CN21" i="1" l="1"/>
  <c r="CN122" i="1" s="1"/>
  <c r="CM24" i="1"/>
  <c r="CM23" i="1"/>
  <c r="CM25" i="1"/>
  <c r="CM27" i="1"/>
  <c r="CM26" i="1"/>
  <c r="CM30" i="1"/>
  <c r="CM31" i="1"/>
  <c r="CM33" i="1"/>
  <c r="CM35" i="1"/>
  <c r="CM28" i="1"/>
  <c r="CM29" i="1"/>
  <c r="CM39" i="1"/>
  <c r="CM40" i="1"/>
  <c r="CM36" i="1"/>
  <c r="CM38" i="1"/>
  <c r="CM51" i="1"/>
  <c r="CM37" i="1"/>
  <c r="CM43" i="1"/>
  <c r="CM44" i="1"/>
  <c r="CM47" i="1"/>
  <c r="CM48" i="1"/>
  <c r="CM32" i="1"/>
  <c r="CM49" i="1"/>
  <c r="CM53" i="1"/>
  <c r="CM59" i="1"/>
  <c r="CM60" i="1"/>
  <c r="CM67" i="1"/>
  <c r="CM69" i="1"/>
  <c r="CM71" i="1"/>
  <c r="CM73" i="1"/>
  <c r="CM75" i="1"/>
  <c r="CM34" i="1"/>
  <c r="CM50" i="1"/>
  <c r="CM55" i="1"/>
  <c r="CM63" i="1"/>
  <c r="CM64" i="1"/>
  <c r="CM66" i="1"/>
  <c r="CM68" i="1"/>
  <c r="CM70" i="1"/>
  <c r="CM72" i="1"/>
  <c r="CM74" i="1"/>
  <c r="CM76" i="1"/>
  <c r="CM78" i="1"/>
  <c r="CM80" i="1"/>
  <c r="CM46" i="1"/>
  <c r="CM61" i="1"/>
  <c r="CM77" i="1"/>
  <c r="CM79" i="1"/>
  <c r="CM81" i="1"/>
  <c r="CM83" i="1"/>
  <c r="CM85" i="1"/>
  <c r="CM87" i="1"/>
  <c r="CM89" i="1"/>
  <c r="CM91" i="1"/>
  <c r="CM93" i="1"/>
  <c r="CM95" i="1"/>
  <c r="CM42" i="1"/>
  <c r="CM45" i="1"/>
  <c r="CM62" i="1"/>
  <c r="CM82" i="1"/>
  <c r="CM84" i="1"/>
  <c r="CM86" i="1"/>
  <c r="CM88" i="1"/>
  <c r="CM90" i="1"/>
  <c r="CM92" i="1"/>
  <c r="CM94" i="1"/>
  <c r="CM96" i="1"/>
  <c r="CM98" i="1"/>
  <c r="CM100" i="1"/>
  <c r="CM102" i="1"/>
  <c r="CM65" i="1"/>
  <c r="CM41" i="1"/>
  <c r="CM56" i="1"/>
  <c r="CM104" i="1"/>
  <c r="CM106" i="1"/>
  <c r="CM108" i="1"/>
  <c r="CM110" i="1"/>
  <c r="CM112" i="1"/>
  <c r="CM114" i="1"/>
  <c r="CM116" i="1"/>
  <c r="CM118" i="1"/>
  <c r="CM120" i="1"/>
  <c r="CM52" i="1"/>
  <c r="CM97" i="1"/>
  <c r="CM99" i="1"/>
  <c r="CM101" i="1"/>
  <c r="CM54" i="1"/>
  <c r="CM57" i="1"/>
  <c r="CM103" i="1"/>
  <c r="CM105" i="1"/>
  <c r="CM107" i="1"/>
  <c r="CM109" i="1"/>
  <c r="CM111" i="1"/>
  <c r="CM113" i="1"/>
  <c r="CM115" i="1"/>
  <c r="CM117" i="1"/>
  <c r="CM119" i="1"/>
  <c r="CM121" i="1"/>
  <c r="CM58" i="1"/>
  <c r="CK20" i="1"/>
  <c r="CM22" i="1"/>
  <c r="CO21" i="1" l="1"/>
  <c r="CO122" i="1" s="1"/>
  <c r="CN24" i="1"/>
  <c r="CN25" i="1"/>
  <c r="CN26" i="1"/>
  <c r="CN27" i="1"/>
  <c r="CN29" i="1"/>
  <c r="CN31" i="1"/>
  <c r="CN23" i="1"/>
  <c r="CN28" i="1"/>
  <c r="CN30" i="1"/>
  <c r="CN32" i="1"/>
  <c r="CN34" i="1"/>
  <c r="CN36" i="1"/>
  <c r="CN38" i="1"/>
  <c r="CN40" i="1"/>
  <c r="CN42" i="1"/>
  <c r="CN44" i="1"/>
  <c r="CN37" i="1"/>
  <c r="CN41" i="1"/>
  <c r="CN46" i="1"/>
  <c r="CN48" i="1"/>
  <c r="CN50" i="1"/>
  <c r="CN45" i="1"/>
  <c r="CN53" i="1"/>
  <c r="CN55" i="1"/>
  <c r="CN39" i="1"/>
  <c r="CN49" i="1"/>
  <c r="CN52" i="1"/>
  <c r="CN54" i="1"/>
  <c r="CN56" i="1"/>
  <c r="CN58" i="1"/>
  <c r="CN60" i="1"/>
  <c r="CN62" i="1"/>
  <c r="CN64" i="1"/>
  <c r="CN51" i="1"/>
  <c r="CN61" i="1"/>
  <c r="CN57" i="1"/>
  <c r="CN65" i="1"/>
  <c r="CN63" i="1"/>
  <c r="CN66" i="1"/>
  <c r="CN68" i="1"/>
  <c r="CN70" i="1"/>
  <c r="CN72" i="1"/>
  <c r="CN74" i="1"/>
  <c r="CN76" i="1"/>
  <c r="CN78" i="1"/>
  <c r="CN80" i="1"/>
  <c r="CN47" i="1"/>
  <c r="CN67" i="1"/>
  <c r="CN69" i="1"/>
  <c r="CN71" i="1"/>
  <c r="CN73" i="1"/>
  <c r="CN75" i="1"/>
  <c r="CN33" i="1"/>
  <c r="CN77" i="1"/>
  <c r="CN43" i="1"/>
  <c r="CN79" i="1"/>
  <c r="CN83" i="1"/>
  <c r="CN85" i="1"/>
  <c r="CN87" i="1"/>
  <c r="CN89" i="1"/>
  <c r="CN91" i="1"/>
  <c r="CN93" i="1"/>
  <c r="CN95" i="1"/>
  <c r="CN59" i="1"/>
  <c r="CN96" i="1"/>
  <c r="CN98" i="1"/>
  <c r="CN100" i="1"/>
  <c r="CN102" i="1"/>
  <c r="CN104" i="1"/>
  <c r="CN106" i="1"/>
  <c r="CN81" i="1"/>
  <c r="CN82" i="1"/>
  <c r="CN84" i="1"/>
  <c r="CN86" i="1"/>
  <c r="CN88" i="1"/>
  <c r="CN90" i="1"/>
  <c r="CN92" i="1"/>
  <c r="CN94" i="1"/>
  <c r="CN97" i="1"/>
  <c r="CN99" i="1"/>
  <c r="CN101" i="1"/>
  <c r="CN35" i="1"/>
  <c r="CN103" i="1"/>
  <c r="CN105" i="1"/>
  <c r="CN107" i="1"/>
  <c r="CN109" i="1"/>
  <c r="CN110" i="1"/>
  <c r="CN112" i="1"/>
  <c r="CN114" i="1"/>
  <c r="CN116" i="1"/>
  <c r="CN118" i="1"/>
  <c r="CN120" i="1"/>
  <c r="CN108" i="1"/>
  <c r="CN111" i="1"/>
  <c r="CN113" i="1"/>
  <c r="CN117" i="1"/>
  <c r="CN121" i="1"/>
  <c r="CN115" i="1"/>
  <c r="CN119" i="1"/>
  <c r="CL20" i="1"/>
  <c r="CN22" i="1"/>
  <c r="CP21" i="1" l="1"/>
  <c r="CP122" i="1" s="1"/>
  <c r="CO23" i="1"/>
  <c r="CO25" i="1"/>
  <c r="CO26" i="1"/>
  <c r="CO24" i="1"/>
  <c r="CO29" i="1"/>
  <c r="CO32" i="1"/>
  <c r="CO34" i="1"/>
  <c r="CO28" i="1"/>
  <c r="CO33" i="1"/>
  <c r="CO35" i="1"/>
  <c r="CO30" i="1"/>
  <c r="CO38" i="1"/>
  <c r="CO39" i="1"/>
  <c r="CO27" i="1"/>
  <c r="CO31" i="1"/>
  <c r="CO36" i="1"/>
  <c r="CO42" i="1"/>
  <c r="CO43" i="1"/>
  <c r="CO41" i="1"/>
  <c r="CO46" i="1"/>
  <c r="CO47" i="1"/>
  <c r="CO50" i="1"/>
  <c r="CO51" i="1"/>
  <c r="CO37" i="1"/>
  <c r="CO45" i="1"/>
  <c r="CO52" i="1"/>
  <c r="CO56" i="1"/>
  <c r="CO62" i="1"/>
  <c r="CO63" i="1"/>
  <c r="CO66" i="1"/>
  <c r="CO68" i="1"/>
  <c r="CO70" i="1"/>
  <c r="CO72" i="1"/>
  <c r="CO74" i="1"/>
  <c r="CO48" i="1"/>
  <c r="CO54" i="1"/>
  <c r="CO58" i="1"/>
  <c r="CO59" i="1"/>
  <c r="CO67" i="1"/>
  <c r="CO69" i="1"/>
  <c r="CO71" i="1"/>
  <c r="CO73" i="1"/>
  <c r="CO75" i="1"/>
  <c r="CO77" i="1"/>
  <c r="CO79" i="1"/>
  <c r="CO81" i="1"/>
  <c r="CO40" i="1"/>
  <c r="CO44" i="1"/>
  <c r="CO53" i="1"/>
  <c r="CO57" i="1"/>
  <c r="CO82" i="1"/>
  <c r="CO84" i="1"/>
  <c r="CO86" i="1"/>
  <c r="CO88" i="1"/>
  <c r="CO90" i="1"/>
  <c r="CO92" i="1"/>
  <c r="CO94" i="1"/>
  <c r="CO49" i="1"/>
  <c r="CO55" i="1"/>
  <c r="CO60" i="1"/>
  <c r="CO65" i="1"/>
  <c r="CO83" i="1"/>
  <c r="CO85" i="1"/>
  <c r="CO87" i="1"/>
  <c r="CO89" i="1"/>
  <c r="CO91" i="1"/>
  <c r="CO93" i="1"/>
  <c r="CO95" i="1"/>
  <c r="CO97" i="1"/>
  <c r="CO99" i="1"/>
  <c r="CO101" i="1"/>
  <c r="CO61" i="1"/>
  <c r="CO103" i="1"/>
  <c r="CO105" i="1"/>
  <c r="CO107" i="1"/>
  <c r="CO109" i="1"/>
  <c r="CO111" i="1"/>
  <c r="CO113" i="1"/>
  <c r="CO115" i="1"/>
  <c r="CO117" i="1"/>
  <c r="CO119" i="1"/>
  <c r="CO121" i="1"/>
  <c r="CO78" i="1"/>
  <c r="CO96" i="1"/>
  <c r="CO98" i="1"/>
  <c r="CO100" i="1"/>
  <c r="CO102" i="1"/>
  <c r="CO104" i="1"/>
  <c r="CO106" i="1"/>
  <c r="CO108" i="1"/>
  <c r="CO110" i="1"/>
  <c r="CO112" i="1"/>
  <c r="CO114" i="1"/>
  <c r="CO116" i="1"/>
  <c r="CO118" i="1"/>
  <c r="CO120" i="1"/>
  <c r="CO64" i="1"/>
  <c r="CO76" i="1"/>
  <c r="CO80" i="1"/>
  <c r="CM20" i="1"/>
  <c r="CO22" i="1"/>
  <c r="CQ21" i="1" l="1"/>
  <c r="CQ122" i="1" s="1"/>
  <c r="CP23" i="1"/>
  <c r="CP28" i="1"/>
  <c r="CP30" i="1"/>
  <c r="CP24" i="1"/>
  <c r="CP27" i="1"/>
  <c r="CP29" i="1"/>
  <c r="CP31" i="1"/>
  <c r="CP36" i="1"/>
  <c r="CP37" i="1"/>
  <c r="CP39" i="1"/>
  <c r="CP41" i="1"/>
  <c r="CP43" i="1"/>
  <c r="CP26" i="1"/>
  <c r="CP32" i="1"/>
  <c r="CP34" i="1"/>
  <c r="CP40" i="1"/>
  <c r="CP33" i="1"/>
  <c r="CP35" i="1"/>
  <c r="CP44" i="1"/>
  <c r="CP45" i="1"/>
  <c r="CP47" i="1"/>
  <c r="CP49" i="1"/>
  <c r="CP51" i="1"/>
  <c r="CP25" i="1"/>
  <c r="CP48" i="1"/>
  <c r="CP52" i="1"/>
  <c r="CP54" i="1"/>
  <c r="CP56" i="1"/>
  <c r="CP42" i="1"/>
  <c r="CP53" i="1"/>
  <c r="CP55" i="1"/>
  <c r="CP57" i="1"/>
  <c r="CP59" i="1"/>
  <c r="CP61" i="1"/>
  <c r="CP63" i="1"/>
  <c r="CP65" i="1"/>
  <c r="CP64" i="1"/>
  <c r="CP46" i="1"/>
  <c r="CP60" i="1"/>
  <c r="CP38" i="1"/>
  <c r="CP58" i="1"/>
  <c r="CP76" i="1"/>
  <c r="CP77" i="1"/>
  <c r="CP78" i="1"/>
  <c r="CP79" i="1"/>
  <c r="CP80" i="1"/>
  <c r="CP81" i="1"/>
  <c r="CP62" i="1"/>
  <c r="CP66" i="1"/>
  <c r="CP68" i="1"/>
  <c r="CP70" i="1"/>
  <c r="CP72" i="1"/>
  <c r="CP74" i="1"/>
  <c r="CP83" i="1"/>
  <c r="CP85" i="1"/>
  <c r="CP87" i="1"/>
  <c r="CP89" i="1"/>
  <c r="CP91" i="1"/>
  <c r="CP93" i="1"/>
  <c r="CP95" i="1"/>
  <c r="CP103" i="1"/>
  <c r="CP105" i="1"/>
  <c r="CP50" i="1"/>
  <c r="CP67" i="1"/>
  <c r="CP69" i="1"/>
  <c r="CP71" i="1"/>
  <c r="CP73" i="1"/>
  <c r="CP75" i="1"/>
  <c r="CP82" i="1"/>
  <c r="CP84" i="1"/>
  <c r="CP86" i="1"/>
  <c r="CP88" i="1"/>
  <c r="CP90" i="1"/>
  <c r="CP92" i="1"/>
  <c r="CP94" i="1"/>
  <c r="CP96" i="1"/>
  <c r="CP97" i="1"/>
  <c r="CP98" i="1"/>
  <c r="CP99" i="1"/>
  <c r="CP100" i="1"/>
  <c r="CP101" i="1"/>
  <c r="CP102" i="1"/>
  <c r="CP104" i="1"/>
  <c r="CP106" i="1"/>
  <c r="CP108" i="1"/>
  <c r="CP111" i="1"/>
  <c r="CP113" i="1"/>
  <c r="CP115" i="1"/>
  <c r="CP117" i="1"/>
  <c r="CP119" i="1"/>
  <c r="CP121" i="1"/>
  <c r="CP107" i="1"/>
  <c r="CP109" i="1"/>
  <c r="CP110" i="1"/>
  <c r="CP112" i="1"/>
  <c r="CP114" i="1"/>
  <c r="CP116" i="1"/>
  <c r="CP118" i="1"/>
  <c r="CP120" i="1"/>
  <c r="CN20" i="1"/>
  <c r="CP22" i="1"/>
  <c r="CR21" i="1" l="1"/>
  <c r="CR122" i="1" s="1"/>
  <c r="CQ24" i="1"/>
  <c r="CQ25" i="1"/>
  <c r="CQ26" i="1"/>
  <c r="CQ28" i="1"/>
  <c r="CQ29" i="1"/>
  <c r="CQ33" i="1"/>
  <c r="CQ35" i="1"/>
  <c r="CQ27" i="1"/>
  <c r="CQ32" i="1"/>
  <c r="CQ34" i="1"/>
  <c r="CQ30" i="1"/>
  <c r="CQ41" i="1"/>
  <c r="CQ42" i="1"/>
  <c r="CQ37" i="1"/>
  <c r="CQ38" i="1"/>
  <c r="CQ23" i="1"/>
  <c r="CQ31" i="1"/>
  <c r="CQ43" i="1"/>
  <c r="CQ44" i="1"/>
  <c r="CQ49" i="1"/>
  <c r="CQ50" i="1"/>
  <c r="CQ40" i="1"/>
  <c r="CQ45" i="1"/>
  <c r="CQ46" i="1"/>
  <c r="CQ47" i="1"/>
  <c r="CQ55" i="1"/>
  <c r="CQ57" i="1"/>
  <c r="CQ58" i="1"/>
  <c r="CQ65" i="1"/>
  <c r="CQ67" i="1"/>
  <c r="CQ69" i="1"/>
  <c r="CQ71" i="1"/>
  <c r="CQ73" i="1"/>
  <c r="CQ75" i="1"/>
  <c r="CQ39" i="1"/>
  <c r="CQ53" i="1"/>
  <c r="CQ61" i="1"/>
  <c r="CQ62" i="1"/>
  <c r="CQ66" i="1"/>
  <c r="CQ68" i="1"/>
  <c r="CQ70" i="1"/>
  <c r="CQ72" i="1"/>
  <c r="CQ74" i="1"/>
  <c r="CQ76" i="1"/>
  <c r="CQ78" i="1"/>
  <c r="CQ80" i="1"/>
  <c r="CQ36" i="1"/>
  <c r="CQ51" i="1"/>
  <c r="CQ54" i="1"/>
  <c r="CQ59" i="1"/>
  <c r="CQ64" i="1"/>
  <c r="CQ83" i="1"/>
  <c r="CQ85" i="1"/>
  <c r="CQ87" i="1"/>
  <c r="CQ89" i="1"/>
  <c r="CQ91" i="1"/>
  <c r="CQ93" i="1"/>
  <c r="CQ95" i="1"/>
  <c r="CQ52" i="1"/>
  <c r="CQ56" i="1"/>
  <c r="CQ82" i="1"/>
  <c r="CQ84" i="1"/>
  <c r="CQ86" i="1"/>
  <c r="CQ88" i="1"/>
  <c r="CQ90" i="1"/>
  <c r="CQ92" i="1"/>
  <c r="CQ94" i="1"/>
  <c r="CQ96" i="1"/>
  <c r="CQ98" i="1"/>
  <c r="CQ100" i="1"/>
  <c r="CQ102" i="1"/>
  <c r="CQ48" i="1"/>
  <c r="CQ97" i="1"/>
  <c r="CQ99" i="1"/>
  <c r="CQ101" i="1"/>
  <c r="CQ104" i="1"/>
  <c r="CQ106" i="1"/>
  <c r="CQ108" i="1"/>
  <c r="CQ110" i="1"/>
  <c r="CQ112" i="1"/>
  <c r="CQ114" i="1"/>
  <c r="CQ116" i="1"/>
  <c r="CQ118" i="1"/>
  <c r="CQ120" i="1"/>
  <c r="CQ79" i="1"/>
  <c r="CQ63" i="1"/>
  <c r="CQ103" i="1"/>
  <c r="CQ105" i="1"/>
  <c r="CQ107" i="1"/>
  <c r="CQ109" i="1"/>
  <c r="CQ111" i="1"/>
  <c r="CQ113" i="1"/>
  <c r="CQ115" i="1"/>
  <c r="CQ117" i="1"/>
  <c r="CQ119" i="1"/>
  <c r="CQ121" i="1"/>
  <c r="CQ60" i="1"/>
  <c r="CQ77" i="1"/>
  <c r="CQ81" i="1"/>
  <c r="CO20" i="1"/>
  <c r="CQ22" i="1"/>
  <c r="CS21" i="1" l="1"/>
  <c r="CS122" i="1" s="1"/>
  <c r="CR23" i="1"/>
  <c r="CR24" i="1"/>
  <c r="CR27" i="1"/>
  <c r="CR29" i="1"/>
  <c r="CR31" i="1"/>
  <c r="CR25" i="1"/>
  <c r="CR30" i="1"/>
  <c r="CR26" i="1"/>
  <c r="CR33" i="1"/>
  <c r="CR35" i="1"/>
  <c r="CR36" i="1"/>
  <c r="CR38" i="1"/>
  <c r="CR40" i="1"/>
  <c r="CR42" i="1"/>
  <c r="CR44" i="1"/>
  <c r="CR39" i="1"/>
  <c r="CR46" i="1"/>
  <c r="CR48" i="1"/>
  <c r="CR50" i="1"/>
  <c r="CR28" i="1"/>
  <c r="CR32" i="1"/>
  <c r="CR34" i="1"/>
  <c r="CR37" i="1"/>
  <c r="CR51" i="1"/>
  <c r="CR53" i="1"/>
  <c r="CR55" i="1"/>
  <c r="CR47" i="1"/>
  <c r="CR52" i="1"/>
  <c r="CR54" i="1"/>
  <c r="CR56" i="1"/>
  <c r="CR58" i="1"/>
  <c r="CR60" i="1"/>
  <c r="CR62" i="1"/>
  <c r="CR64" i="1"/>
  <c r="CR59" i="1"/>
  <c r="CR41" i="1"/>
  <c r="CR43" i="1"/>
  <c r="CR49" i="1"/>
  <c r="CR63" i="1"/>
  <c r="CR67" i="1"/>
  <c r="CR69" i="1"/>
  <c r="CR71" i="1"/>
  <c r="CR73" i="1"/>
  <c r="CR75" i="1"/>
  <c r="CR77" i="1"/>
  <c r="CR79" i="1"/>
  <c r="CR81" i="1"/>
  <c r="CR61" i="1"/>
  <c r="CR66" i="1"/>
  <c r="CR68" i="1"/>
  <c r="CR70" i="1"/>
  <c r="CR72" i="1"/>
  <c r="CR74" i="1"/>
  <c r="CR57" i="1"/>
  <c r="CR78" i="1"/>
  <c r="CR45" i="1"/>
  <c r="CR76" i="1"/>
  <c r="CR80" i="1"/>
  <c r="CR82" i="1"/>
  <c r="CR84" i="1"/>
  <c r="CR86" i="1"/>
  <c r="CR88" i="1"/>
  <c r="CR90" i="1"/>
  <c r="CR92" i="1"/>
  <c r="CR94" i="1"/>
  <c r="CR96" i="1"/>
  <c r="CR98" i="1"/>
  <c r="CR100" i="1"/>
  <c r="CR102" i="1"/>
  <c r="CR97" i="1"/>
  <c r="CR99" i="1"/>
  <c r="CR101" i="1"/>
  <c r="CR104" i="1"/>
  <c r="CR65" i="1"/>
  <c r="CR83" i="1"/>
  <c r="CR85" i="1"/>
  <c r="CR87" i="1"/>
  <c r="CR89" i="1"/>
  <c r="CR91" i="1"/>
  <c r="CR93" i="1"/>
  <c r="CR95" i="1"/>
  <c r="CR103" i="1"/>
  <c r="CR105" i="1"/>
  <c r="CR107" i="1"/>
  <c r="CR109" i="1"/>
  <c r="CR112" i="1"/>
  <c r="CR111" i="1"/>
  <c r="CR113" i="1"/>
  <c r="CR115" i="1"/>
  <c r="CR117" i="1"/>
  <c r="CR119" i="1"/>
  <c r="CR121" i="1"/>
  <c r="CR106" i="1"/>
  <c r="CR108" i="1"/>
  <c r="CR110" i="1"/>
  <c r="CR114" i="1"/>
  <c r="CR118" i="1"/>
  <c r="CR116" i="1"/>
  <c r="CR120" i="1"/>
  <c r="CP20" i="1"/>
  <c r="CR22" i="1"/>
  <c r="CT21" i="1" l="1"/>
  <c r="CT122" i="1" s="1"/>
  <c r="CS23" i="1"/>
  <c r="CS25" i="1"/>
  <c r="CS24" i="1"/>
  <c r="CS26" i="1"/>
  <c r="CS27" i="1"/>
  <c r="CS28" i="1"/>
  <c r="CS31" i="1"/>
  <c r="CS32" i="1"/>
  <c r="CS34" i="1"/>
  <c r="CS36" i="1"/>
  <c r="CS37" i="1"/>
  <c r="CS40" i="1"/>
  <c r="CS41" i="1"/>
  <c r="CS39" i="1"/>
  <c r="CS45" i="1"/>
  <c r="CS29" i="1"/>
  <c r="CS30" i="1"/>
  <c r="CS33" i="1"/>
  <c r="CS35" i="1"/>
  <c r="CS38" i="1"/>
  <c r="CS43" i="1"/>
  <c r="CS48" i="1"/>
  <c r="CS49" i="1"/>
  <c r="CS42" i="1"/>
  <c r="CS44" i="1"/>
  <c r="CS50" i="1"/>
  <c r="CS54" i="1"/>
  <c r="CS60" i="1"/>
  <c r="CS61" i="1"/>
  <c r="CS66" i="1"/>
  <c r="CS68" i="1"/>
  <c r="CS70" i="1"/>
  <c r="CS72" i="1"/>
  <c r="CS74" i="1"/>
  <c r="CS51" i="1"/>
  <c r="CS52" i="1"/>
  <c r="CS56" i="1"/>
  <c r="CS57" i="1"/>
  <c r="CS64" i="1"/>
  <c r="CS65" i="1"/>
  <c r="CS67" i="1"/>
  <c r="CS69" i="1"/>
  <c r="CS71" i="1"/>
  <c r="CS73" i="1"/>
  <c r="CS75" i="1"/>
  <c r="CS77" i="1"/>
  <c r="CS79" i="1"/>
  <c r="CS81" i="1"/>
  <c r="CS62" i="1"/>
  <c r="CS76" i="1"/>
  <c r="CS78" i="1"/>
  <c r="CS80" i="1"/>
  <c r="CS82" i="1"/>
  <c r="CS84" i="1"/>
  <c r="CS86" i="1"/>
  <c r="CS88" i="1"/>
  <c r="CS90" i="1"/>
  <c r="CS92" i="1"/>
  <c r="CS94" i="1"/>
  <c r="CS63" i="1"/>
  <c r="CS83" i="1"/>
  <c r="CS85" i="1"/>
  <c r="CS87" i="1"/>
  <c r="CS89" i="1"/>
  <c r="CS91" i="1"/>
  <c r="CS93" i="1"/>
  <c r="CS95" i="1"/>
  <c r="CS97" i="1"/>
  <c r="CS99" i="1"/>
  <c r="CS101" i="1"/>
  <c r="CS46" i="1"/>
  <c r="CS59" i="1"/>
  <c r="CS58" i="1"/>
  <c r="CS103" i="1"/>
  <c r="CS105" i="1"/>
  <c r="CS107" i="1"/>
  <c r="CS109" i="1"/>
  <c r="CS111" i="1"/>
  <c r="CS113" i="1"/>
  <c r="CS115" i="1"/>
  <c r="CS117" i="1"/>
  <c r="CS119" i="1"/>
  <c r="CS121" i="1"/>
  <c r="CS96" i="1"/>
  <c r="CS98" i="1"/>
  <c r="CS100" i="1"/>
  <c r="CS102" i="1"/>
  <c r="CS104" i="1"/>
  <c r="CS106" i="1"/>
  <c r="CS108" i="1"/>
  <c r="CS110" i="1"/>
  <c r="CS112" i="1"/>
  <c r="CS114" i="1"/>
  <c r="CS116" i="1"/>
  <c r="CS118" i="1"/>
  <c r="CS120" i="1"/>
  <c r="CS47" i="1"/>
  <c r="CS53" i="1"/>
  <c r="CS55" i="1"/>
  <c r="CQ20" i="1"/>
  <c r="CS22" i="1"/>
  <c r="CT25" i="1" l="1"/>
  <c r="CT23" i="1"/>
  <c r="CT26" i="1"/>
  <c r="CT28" i="1"/>
  <c r="CT30" i="1"/>
  <c r="CT29" i="1"/>
  <c r="CT31" i="1"/>
  <c r="CT32" i="1"/>
  <c r="CT33" i="1"/>
  <c r="CT34" i="1"/>
  <c r="CT35" i="1"/>
  <c r="CT37" i="1"/>
  <c r="CT39" i="1"/>
  <c r="CT41" i="1"/>
  <c r="CT43" i="1"/>
  <c r="CT38" i="1"/>
  <c r="CT42" i="1"/>
  <c r="CT45" i="1"/>
  <c r="CT47" i="1"/>
  <c r="CT49" i="1"/>
  <c r="CT51" i="1"/>
  <c r="CT46" i="1"/>
  <c r="CT52" i="1"/>
  <c r="CT54" i="1"/>
  <c r="CT27" i="1"/>
  <c r="CT36" i="1"/>
  <c r="CT44" i="1"/>
  <c r="CT50" i="1"/>
  <c r="CT53" i="1"/>
  <c r="CT55" i="1"/>
  <c r="CT57" i="1"/>
  <c r="CT59" i="1"/>
  <c r="CT61" i="1"/>
  <c r="CT63" i="1"/>
  <c r="CT65" i="1"/>
  <c r="CT40" i="1"/>
  <c r="CT48" i="1"/>
  <c r="CT62" i="1"/>
  <c r="CT58" i="1"/>
  <c r="CT60" i="1"/>
  <c r="CT66" i="1"/>
  <c r="CT67" i="1"/>
  <c r="CT68" i="1"/>
  <c r="CT69" i="1"/>
  <c r="CT70" i="1"/>
  <c r="CT71" i="1"/>
  <c r="CT72" i="1"/>
  <c r="CT73" i="1"/>
  <c r="CT74" i="1"/>
  <c r="CT75" i="1"/>
  <c r="CT64" i="1"/>
  <c r="CT77" i="1"/>
  <c r="CT81" i="1"/>
  <c r="CT56" i="1"/>
  <c r="CT76" i="1"/>
  <c r="CT80" i="1"/>
  <c r="CT82" i="1"/>
  <c r="CT84" i="1"/>
  <c r="CT86" i="1"/>
  <c r="CT88" i="1"/>
  <c r="CT90" i="1"/>
  <c r="CT92" i="1"/>
  <c r="CT94" i="1"/>
  <c r="CT103" i="1"/>
  <c r="CT105" i="1"/>
  <c r="CT24" i="1"/>
  <c r="CT78" i="1"/>
  <c r="CT79" i="1"/>
  <c r="CT96" i="1"/>
  <c r="CT97" i="1"/>
  <c r="CT98" i="1"/>
  <c r="CT99" i="1"/>
  <c r="CT100" i="1"/>
  <c r="CT101" i="1"/>
  <c r="CT102" i="1"/>
  <c r="CT83" i="1"/>
  <c r="CT85" i="1"/>
  <c r="CT87" i="1"/>
  <c r="CT89" i="1"/>
  <c r="CT91" i="1"/>
  <c r="CT93" i="1"/>
  <c r="CT95" i="1"/>
  <c r="CT104" i="1"/>
  <c r="CT106" i="1"/>
  <c r="CT108" i="1"/>
  <c r="CT110" i="1"/>
  <c r="CT112" i="1"/>
  <c r="CT114" i="1"/>
  <c r="CT116" i="1"/>
  <c r="CT118" i="1"/>
  <c r="CT120" i="1"/>
  <c r="CT111" i="1"/>
  <c r="CT113" i="1"/>
  <c r="CT115" i="1"/>
  <c r="CT117" i="1"/>
  <c r="CT119" i="1"/>
  <c r="CT121" i="1"/>
  <c r="CT107" i="1"/>
  <c r="CT109" i="1"/>
  <c r="CR20" i="1"/>
  <c r="CT22" i="1"/>
  <c r="CS20" i="1" l="1"/>
  <c r="CT20" i="1"/>
</calcChain>
</file>

<file path=xl/comments1.xml><?xml version="1.0" encoding="utf-8"?>
<comments xmlns="http://schemas.openxmlformats.org/spreadsheetml/2006/main">
  <authors>
    <author>Michael Romaniello</author>
  </authors>
  <commentList>
    <comment ref="C10" authorId="0">
      <text>
        <r>
          <rPr>
            <b/>
            <sz val="9"/>
            <color indexed="81"/>
            <rFont val="Tahoma"/>
            <family val="2"/>
          </rPr>
          <t>Michael Romaniello:</t>
        </r>
        <r>
          <rPr>
            <sz val="9"/>
            <color indexed="81"/>
            <rFont val="Tahoma"/>
            <family val="2"/>
          </rPr>
          <t xml:space="preserve">
This is the Start Date of your project.</t>
        </r>
      </text>
    </comment>
    <comment ref="C11" authorId="0">
      <text>
        <r>
          <rPr>
            <b/>
            <sz val="9"/>
            <color indexed="81"/>
            <rFont val="Tahoma"/>
            <family val="2"/>
          </rPr>
          <t>Michael Romaniello:</t>
        </r>
        <r>
          <rPr>
            <sz val="9"/>
            <color indexed="81"/>
            <rFont val="Tahoma"/>
            <family val="2"/>
          </rPr>
          <t xml:space="preserve">
This value adjusts the threshold for when tasks turn orange.</t>
        </r>
      </text>
    </comment>
    <comment ref="C12" authorId="0">
      <text>
        <r>
          <rPr>
            <b/>
            <sz val="9"/>
            <color indexed="81"/>
            <rFont val="Tahoma"/>
            <family val="2"/>
          </rPr>
          <t>Michael Romaniello:</t>
        </r>
        <r>
          <rPr>
            <sz val="9"/>
            <color indexed="81"/>
            <rFont val="Tahoma"/>
            <family val="2"/>
          </rPr>
          <t xml:space="preserve">
Input either:
"Days" - The Gantt Chart is displayed in days.
"Weeks" - The Gantt Chart is displayed in weeks.</t>
        </r>
      </text>
    </comment>
    <comment ref="H21" authorId="0">
      <text>
        <r>
          <rPr>
            <b/>
            <sz val="9"/>
            <color indexed="81"/>
            <rFont val="Tahoma"/>
            <family val="2"/>
          </rPr>
          <t>Michael Romaniello:</t>
        </r>
        <r>
          <rPr>
            <sz val="9"/>
            <color indexed="81"/>
            <rFont val="Tahoma"/>
            <family val="2"/>
          </rPr>
          <t xml:space="preserve">
This column contributes to determining the format of the cells to the left. Please </t>
        </r>
        <r>
          <rPr>
            <b/>
            <i/>
            <u/>
            <sz val="9"/>
            <color indexed="81"/>
            <rFont val="Tahoma"/>
            <family val="2"/>
          </rPr>
          <t xml:space="preserve">do not change this </t>
        </r>
        <r>
          <rPr>
            <sz val="9"/>
            <color indexed="81"/>
            <rFont val="Tahoma"/>
            <family val="2"/>
          </rPr>
          <t>unless you know what you are doing.</t>
        </r>
      </text>
    </comment>
  </commentList>
</comments>
</file>

<file path=xl/sharedStrings.xml><?xml version="1.0" encoding="utf-8"?>
<sst xmlns="http://schemas.openxmlformats.org/spreadsheetml/2006/main" count="152" uniqueCount="43">
  <si>
    <t>ID</t>
  </si>
  <si>
    <t>Task</t>
  </si>
  <si>
    <t>Start</t>
  </si>
  <si>
    <t>End</t>
  </si>
  <si>
    <t>Status</t>
  </si>
  <si>
    <t>Not Started</t>
  </si>
  <si>
    <t>In Process</t>
  </si>
  <si>
    <t>Complete</t>
  </si>
  <si>
    <t>Canceled</t>
  </si>
  <si>
    <t>Test Task 1</t>
  </si>
  <si>
    <t>Test Task 2</t>
  </si>
  <si>
    <t>Test Task 3</t>
  </si>
  <si>
    <t>Test Task 4</t>
  </si>
  <si>
    <t>Team</t>
  </si>
  <si>
    <t>Responsible</t>
  </si>
  <si>
    <t>Blank Task</t>
  </si>
  <si>
    <t>Rolling Timeline</t>
  </si>
  <si>
    <t>Green</t>
  </si>
  <si>
    <t>Orange</t>
  </si>
  <si>
    <t>Red</t>
  </si>
  <si>
    <t>Past Due</t>
  </si>
  <si>
    <t>Project Start Date</t>
  </si>
  <si>
    <t>Days</t>
  </si>
  <si>
    <t>LEGEND:</t>
  </si>
  <si>
    <t>Weeks</t>
  </si>
  <si>
    <t>View Chart In</t>
  </si>
  <si>
    <t>Gray</t>
  </si>
  <si>
    <t>Highlight Tasks Due Within</t>
  </si>
  <si>
    <t>SETTINGS:</t>
  </si>
  <si>
    <t>Format</t>
  </si>
  <si>
    <t>Teams</t>
  </si>
  <si>
    <t>Team 1</t>
  </si>
  <si>
    <t>Team 2</t>
  </si>
  <si>
    <t>Team 3</t>
  </si>
  <si>
    <t>Team 4</t>
  </si>
  <si>
    <t>Team 5</t>
  </si>
  <si>
    <t>Team 6</t>
  </si>
  <si>
    <t>^^^^^^^^^^^^^^^  INSERT NEW ROWS ABOVE THIS LINE, IF NECESSARY  ^^^^^^^^^^^^^^^^</t>
  </si>
  <si>
    <t>Internally used values below.  Please do not adjust these unless you know what you're doing:</t>
  </si>
  <si>
    <r>
      <t xml:space="preserve">Days in </t>
    </r>
    <r>
      <rPr>
        <b/>
        <sz val="11"/>
        <color theme="9" tint="-0.249977111117893"/>
        <rFont val="Calibri"/>
        <family val="2"/>
        <scheme val="minor"/>
      </rPr>
      <t>Orange</t>
    </r>
  </si>
  <si>
    <t>This template can be used to help organize small projects.  It allows you to input tasks with planned Start and End dates.  Task duration is represented as a Gantt chart to the right.  The current day/week will be highlighted in red crosshatching.  To maintain the integrity of this workbook, please only change values in the cells shaded in the light orange color.
To setup your project, complete the "SETTINGS" section below with your Start Date, Upcoming Tasks Formatting Threshold, the Gantt Chart granularity, and updated team names.</t>
  </si>
  <si>
    <t>INSTRUCTIONS:</t>
  </si>
  <si>
    <t>Specify up to 6 teams which are selectable in column "E" below.</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</si>
</sst>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m/d;@"/>
  </numFmts>
  <fonts count="13" x14ac:knownFonts="1">
    <font>
      <sz val="11"/>
      <color theme="1"/>
      <name val="Calibri"/>
      <family val="2"/>
      <scheme val="minor"/>
    </font>
    <font>
      <b/>
      <sz val="11"/>
      <color theme="1"/>
      <name val="Calibri"/>
      <family val="2"/>
      <scheme val="minor"/>
    </font>
    <font>
      <sz val="11"/>
      <name val="Calibri"/>
      <family val="2"/>
      <scheme val="minor"/>
    </font>
    <font>
      <b/>
      <sz val="18"/>
      <color theme="1"/>
      <name val="Calibri"/>
      <family val="2"/>
      <scheme val="minor"/>
    </font>
    <font>
      <b/>
      <sz val="11"/>
      <color theme="6" tint="-0.249977111117893"/>
      <name val="Calibri"/>
      <family val="2"/>
      <scheme val="minor"/>
    </font>
    <font>
      <b/>
      <sz val="11"/>
      <color theme="9" tint="-0.249977111117893"/>
      <name val="Calibri"/>
      <family val="2"/>
      <scheme val="minor"/>
    </font>
    <font>
      <b/>
      <sz val="11"/>
      <color rgb="FFFF0000"/>
      <name val="Calibri"/>
      <family val="2"/>
      <scheme val="minor"/>
    </font>
    <font>
      <b/>
      <sz val="11"/>
      <name val="Calibri"/>
      <family val="2"/>
      <scheme val="minor"/>
    </font>
    <font>
      <sz val="9"/>
      <color indexed="81"/>
      <name val="Tahoma"/>
      <family val="2"/>
    </font>
    <font>
      <b/>
      <sz val="9"/>
      <color indexed="81"/>
      <name val="Tahoma"/>
      <family val="2"/>
    </font>
    <font>
      <b/>
      <sz val="11"/>
      <color theme="0" tint="-0.499984740745262"/>
      <name val="Calibri"/>
      <family val="2"/>
      <scheme val="minor"/>
    </font>
    <font>
      <b/>
      <i/>
      <u/>
      <sz val="9"/>
      <color indexed="81"/>
      <name val="Tahoma"/>
      <family val="2"/>
    </font>
    <font>
      <b/>
      <i/>
      <u/>
      <sz val="11"/>
      <color theme="1"/>
      <name val="Calibri"/>
      <family val="2"/>
      <scheme val="minor"/>
    </font>
  </fonts>
  <fills count="5">
    <fill>
      <patternFill patternType="none"/>
    </fill>
    <fill>
      <patternFill patternType="gray125"/>
    </fill>
    <fill>
      <patternFill patternType="solid">
        <fgColor theme="6" tint="0.79998168889431442"/>
        <bgColor indexed="64"/>
      </patternFill>
    </fill>
    <fill>
      <patternFill patternType="solid">
        <fgColor theme="9" tint="0.79998168889431442"/>
        <bgColor indexed="64"/>
      </patternFill>
    </fill>
    <fill>
      <patternFill patternType="solid">
        <fgColor theme="0" tint="-4.9989318521683403E-2"/>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medium">
        <color indexed="64"/>
      </left>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top/>
      <bottom/>
      <diagonal/>
    </border>
    <border>
      <left/>
      <right style="medium">
        <color indexed="64"/>
      </right>
      <top/>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diagonal/>
    </border>
    <border>
      <left/>
      <right/>
      <top style="medium">
        <color indexed="64"/>
      </top>
      <bottom/>
      <diagonal/>
    </border>
  </borders>
  <cellStyleXfs count="1">
    <xf numFmtId="0" fontId="0" fillId="0" borderId="0"/>
  </cellStyleXfs>
  <cellXfs count="60">
    <xf numFmtId="0" fontId="0" fillId="0" borderId="0" xfId="0"/>
    <xf numFmtId="0" fontId="0" fillId="0" borderId="1" xfId="0" applyBorder="1"/>
    <xf numFmtId="0" fontId="2" fillId="0" borderId="1" xfId="0" applyFont="1" applyBorder="1"/>
    <xf numFmtId="0" fontId="0" fillId="0" borderId="0" xfId="0" applyBorder="1"/>
    <xf numFmtId="0" fontId="2" fillId="0" borderId="0" xfId="0" applyFont="1" applyBorder="1"/>
    <xf numFmtId="0" fontId="3" fillId="0" borderId="0" xfId="0" applyFont="1"/>
    <xf numFmtId="164" fontId="1" fillId="2" borderId="1" xfId="0" applyNumberFormat="1" applyFont="1" applyFill="1" applyBorder="1" applyAlignment="1">
      <alignment horizontal="center"/>
    </xf>
    <xf numFmtId="0" fontId="0" fillId="0" borderId="0" xfId="0" applyAlignment="1">
      <alignment horizontal="center"/>
    </xf>
    <xf numFmtId="0" fontId="1" fillId="2" borderId="1" xfId="0" applyFont="1" applyFill="1" applyBorder="1" applyAlignment="1">
      <alignment horizontal="center"/>
    </xf>
    <xf numFmtId="0" fontId="0" fillId="0" borderId="1" xfId="0" applyBorder="1" applyAlignment="1">
      <alignment horizontal="center"/>
    </xf>
    <xf numFmtId="0" fontId="0" fillId="0" borderId="0" xfId="0" applyBorder="1" applyAlignment="1">
      <alignment horizontal="center"/>
    </xf>
    <xf numFmtId="164" fontId="1" fillId="2" borderId="0" xfId="0" applyNumberFormat="1" applyFont="1" applyFill="1" applyAlignment="1">
      <alignment horizontal="center"/>
    </xf>
    <xf numFmtId="0" fontId="1" fillId="2" borderId="0" xfId="0" applyFont="1" applyFill="1" applyAlignment="1">
      <alignment horizontal="center"/>
    </xf>
    <xf numFmtId="0" fontId="5" fillId="0" borderId="2" xfId="0" applyFont="1" applyBorder="1" applyAlignment="1">
      <alignment horizontal="right"/>
    </xf>
    <xf numFmtId="0" fontId="6" fillId="0" borderId="2" xfId="0" applyFont="1" applyBorder="1" applyAlignment="1">
      <alignment horizontal="right"/>
    </xf>
    <xf numFmtId="0" fontId="4" fillId="0" borderId="6" xfId="0" applyFont="1" applyBorder="1" applyAlignment="1">
      <alignment horizontal="right"/>
    </xf>
    <xf numFmtId="0" fontId="7" fillId="0" borderId="7" xfId="0" applyFont="1" applyBorder="1" applyAlignment="1">
      <alignment horizontal="right"/>
    </xf>
    <xf numFmtId="0" fontId="0" fillId="0" borderId="11" xfId="0" applyBorder="1" applyAlignment="1"/>
    <xf numFmtId="0" fontId="0" fillId="0" borderId="12" xfId="0" applyBorder="1" applyAlignment="1"/>
    <xf numFmtId="0" fontId="0" fillId="0" borderId="13" xfId="0" applyBorder="1" applyAlignment="1"/>
    <xf numFmtId="0" fontId="0" fillId="0" borderId="13" xfId="0" applyBorder="1" applyAlignment="1">
      <alignment horizontal="left"/>
    </xf>
    <xf numFmtId="0" fontId="0" fillId="0" borderId="12" xfId="0" applyBorder="1" applyAlignment="1">
      <alignment horizontal="left"/>
    </xf>
    <xf numFmtId="0" fontId="10" fillId="0" borderId="2" xfId="0" applyFont="1" applyBorder="1" applyAlignment="1">
      <alignment horizontal="right"/>
    </xf>
    <xf numFmtId="0" fontId="7" fillId="0" borderId="15" xfId="0" applyFont="1" applyBorder="1" applyAlignment="1">
      <alignment horizontal="right"/>
    </xf>
    <xf numFmtId="0" fontId="0" fillId="0" borderId="16" xfId="0" applyBorder="1" applyAlignment="1">
      <alignment horizontal="left"/>
    </xf>
    <xf numFmtId="0" fontId="0" fillId="0" borderId="17" xfId="0" applyBorder="1" applyAlignment="1">
      <alignment horizontal="left"/>
    </xf>
    <xf numFmtId="0" fontId="0" fillId="0" borderId="11" xfId="0" applyBorder="1" applyAlignment="1">
      <alignment horizontal="left"/>
    </xf>
    <xf numFmtId="14" fontId="1" fillId="3" borderId="5" xfId="0" applyNumberFormat="1" applyFont="1" applyFill="1" applyBorder="1" applyAlignment="1">
      <alignment horizontal="center"/>
    </xf>
    <xf numFmtId="1" fontId="1" fillId="3" borderId="5" xfId="0" applyNumberFormat="1" applyFont="1" applyFill="1" applyBorder="1" applyAlignment="1">
      <alignment horizontal="center"/>
    </xf>
    <xf numFmtId="0" fontId="1" fillId="3" borderId="4" xfId="0" applyFont="1" applyFill="1" applyBorder="1" applyAlignment="1">
      <alignment horizontal="center"/>
    </xf>
    <xf numFmtId="0" fontId="0" fillId="3" borderId="1" xfId="0" applyFill="1" applyBorder="1"/>
    <xf numFmtId="14" fontId="0" fillId="3" borderId="1" xfId="0" applyNumberFormat="1" applyFill="1" applyBorder="1" applyAlignment="1">
      <alignment horizontal="center"/>
    </xf>
    <xf numFmtId="14" fontId="0" fillId="3" borderId="1" xfId="0" applyNumberFormat="1" applyFill="1" applyBorder="1"/>
    <xf numFmtId="0" fontId="1" fillId="3" borderId="5" xfId="0" applyFont="1" applyFill="1" applyBorder="1" applyAlignment="1">
      <alignment horizontal="center"/>
    </xf>
    <xf numFmtId="0" fontId="0" fillId="0" borderId="16" xfId="0" applyBorder="1" applyAlignment="1"/>
    <xf numFmtId="0" fontId="0" fillId="0" borderId="17" xfId="0" applyBorder="1" applyAlignment="1"/>
    <xf numFmtId="0" fontId="1" fillId="3" borderId="1" xfId="0" applyFont="1" applyFill="1" applyBorder="1" applyAlignment="1">
      <alignment horizontal="center"/>
    </xf>
    <xf numFmtId="0" fontId="7" fillId="0" borderId="2" xfId="0" applyFont="1" applyBorder="1" applyAlignment="1">
      <alignment horizontal="right" vertical="top"/>
    </xf>
    <xf numFmtId="0" fontId="7" fillId="0" borderId="18" xfId="0" applyFont="1" applyBorder="1" applyAlignment="1">
      <alignment horizontal="right" vertical="top"/>
    </xf>
    <xf numFmtId="0" fontId="0" fillId="0" borderId="16" xfId="0" applyBorder="1" applyAlignment="1">
      <alignment horizontal="left" vertical="top" wrapText="1"/>
    </xf>
    <xf numFmtId="0" fontId="0" fillId="0" borderId="17" xfId="0" applyBorder="1" applyAlignment="1">
      <alignment horizontal="left" vertical="top"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0" fillId="0" borderId="21" xfId="0" applyBorder="1" applyAlignment="1">
      <alignment horizontal="left" vertical="top" wrapText="1"/>
    </xf>
    <xf numFmtId="0" fontId="0" fillId="0" borderId="22" xfId="0" applyBorder="1" applyAlignment="1">
      <alignment horizontal="left" vertical="top" wrapText="1"/>
    </xf>
    <xf numFmtId="0" fontId="12" fillId="0" borderId="0" xfId="0" applyFont="1"/>
    <xf numFmtId="0" fontId="2" fillId="0" borderId="15" xfId="0" applyFont="1" applyBorder="1" applyAlignment="1">
      <alignment horizontal="left" vertical="top" wrapText="1" indent="3"/>
    </xf>
    <xf numFmtId="0" fontId="2" fillId="0" borderId="14" xfId="0" applyFont="1" applyBorder="1" applyAlignment="1">
      <alignment horizontal="left" vertical="top" wrapText="1" indent="3"/>
    </xf>
    <xf numFmtId="0" fontId="2" fillId="0" borderId="17" xfId="0" applyFont="1" applyBorder="1" applyAlignment="1">
      <alignment horizontal="left" vertical="top" wrapText="1" indent="3"/>
    </xf>
    <xf numFmtId="0" fontId="7" fillId="4" borderId="8" xfId="0" applyFont="1" applyFill="1" applyBorder="1" applyAlignment="1">
      <alignment horizontal="left"/>
    </xf>
    <xf numFmtId="0" fontId="0" fillId="4" borderId="9" xfId="0" applyFill="1" applyBorder="1" applyAlignment="1"/>
    <xf numFmtId="0" fontId="0" fillId="4" borderId="10" xfId="0" applyFill="1" applyBorder="1" applyAlignment="1"/>
    <xf numFmtId="0" fontId="7" fillId="4" borderId="2" xfId="0" applyFont="1" applyFill="1" applyBorder="1" applyAlignment="1">
      <alignment horizontal="left"/>
    </xf>
    <xf numFmtId="0" fontId="0" fillId="4" borderId="1" xfId="0" applyFill="1" applyBorder="1" applyAlignment="1"/>
    <xf numFmtId="0" fontId="0" fillId="4" borderId="3" xfId="0" applyFill="1" applyBorder="1" applyAlignment="1"/>
    <xf numFmtId="0" fontId="7" fillId="4" borderId="7" xfId="0" applyFont="1" applyFill="1" applyBorder="1" applyAlignment="1">
      <alignment horizontal="left"/>
    </xf>
    <xf numFmtId="0" fontId="0" fillId="4" borderId="11" xfId="0" applyFill="1" applyBorder="1" applyAlignment="1"/>
    <xf numFmtId="0" fontId="0" fillId="4" borderId="12" xfId="0" applyFill="1" applyBorder="1" applyAlignment="1"/>
    <xf numFmtId="0" fontId="7" fillId="0" borderId="23" xfId="0" applyFont="1" applyBorder="1" applyAlignment="1">
      <alignment horizontal="right" vertical="top"/>
    </xf>
    <xf numFmtId="0" fontId="0" fillId="0" borderId="24" xfId="0" applyBorder="1"/>
  </cellXfs>
  <cellStyles count="1">
    <cellStyle name="Normal" xfId="0" builtinId="0"/>
  </cellStyles>
  <dxfs count="17">
    <dxf>
      <fill>
        <patternFill patternType="lightDown">
          <fgColor theme="5" tint="0.39994506668294322"/>
          <bgColor auto="1"/>
        </patternFill>
      </fill>
    </dxf>
    <dxf>
      <font>
        <color theme="0" tint="-0.14996795556505021"/>
      </font>
      <fill>
        <patternFill>
          <bgColor theme="0" tint="-0.14996795556505021"/>
        </patternFill>
      </fill>
    </dxf>
    <dxf>
      <font>
        <b/>
        <i val="0"/>
        <color theme="5" tint="-0.499984740745262"/>
      </font>
      <fill>
        <patternFill>
          <bgColor theme="5" tint="0.59996337778862885"/>
        </patternFill>
      </fill>
    </dxf>
    <dxf>
      <font>
        <b/>
        <i val="0"/>
        <color theme="9" tint="-0.24994659260841701"/>
      </font>
    </dxf>
    <dxf>
      <font>
        <b/>
        <i val="0"/>
        <color rgb="FFFF0000"/>
      </font>
    </dxf>
    <dxf>
      <font>
        <b/>
        <i val="0"/>
        <color theme="6" tint="-0.24994659260841701"/>
      </font>
    </dxf>
    <dxf>
      <font>
        <color theme="0" tint="-0.24994659260841701"/>
      </font>
    </dxf>
    <dxf>
      <fill>
        <patternFill patternType="lightDown">
          <fgColor theme="5" tint="0.39994506668294322"/>
          <bgColor auto="1"/>
        </patternFill>
      </fill>
    </dxf>
    <dxf>
      <font>
        <color theme="0" tint="-0.14996795556505021"/>
      </font>
      <fill>
        <patternFill>
          <bgColor theme="0" tint="-0.14996795556505021"/>
        </patternFill>
      </fill>
    </dxf>
    <dxf>
      <font>
        <b/>
        <i val="0"/>
        <color theme="9" tint="-0.24994659260841701"/>
      </font>
    </dxf>
    <dxf>
      <font>
        <b/>
        <i val="0"/>
        <color rgb="FFFF0000"/>
      </font>
    </dxf>
    <dxf>
      <font>
        <b/>
        <i val="0"/>
        <color theme="6" tint="-0.24994659260841701"/>
      </font>
    </dxf>
    <dxf>
      <font>
        <color theme="0" tint="-0.24994659260841701"/>
      </font>
    </dxf>
    <dxf>
      <font>
        <b/>
        <i val="0"/>
        <color theme="9" tint="-0.24994659260841701"/>
      </font>
    </dxf>
    <dxf>
      <font>
        <b/>
        <i val="0"/>
        <color rgb="FFFF0000"/>
      </font>
    </dxf>
    <dxf>
      <font>
        <b/>
        <i val="0"/>
        <color theme="6" tint="-0.24994659260841701"/>
      </font>
    </dxf>
    <dxf>
      <font>
        <color theme="0" tint="-0.24994659260841701"/>
      </font>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heetPr>
  <dimension ref="A1:DD130"/>
  <sheetViews>
    <sheetView tabSelected="1" workbookViewId="0">
      <selection activeCell="B22" sqref="B22"/>
    </sheetView>
  </sheetViews>
  <sheetFormatPr defaultRowHeight="15" outlineLevelRow="1" x14ac:dyDescent="0.25"/>
  <cols>
    <col min="1" max="1" width="4" style="7" bestFit="1" customWidth="1"/>
    <col min="2" max="2" width="28.28515625" customWidth="1"/>
    <col min="3" max="3" width="10.7109375" bestFit="1" customWidth="1"/>
    <col min="4" max="4" width="11.85546875" customWidth="1"/>
    <col min="5" max="5" width="12.42578125" customWidth="1"/>
    <col min="6" max="6" width="24.5703125" customWidth="1"/>
    <col min="7" max="7" width="11.140625" bestFit="1" customWidth="1"/>
    <col min="8" max="8" width="9.140625" style="7" hidden="1" customWidth="1"/>
    <col min="9" max="9" width="5.85546875" customWidth="1"/>
    <col min="10" max="10" width="6.140625" customWidth="1"/>
    <col min="11" max="98" width="5.85546875" customWidth="1"/>
  </cols>
  <sheetData>
    <row r="1" spans="2:5" ht="24" thickBot="1" x14ac:dyDescent="0.4">
      <c r="B1" s="5" t="s">
        <v>16</v>
      </c>
    </row>
    <row r="2" spans="2:5" collapsed="1" x14ac:dyDescent="0.25">
      <c r="B2" s="49" t="s">
        <v>41</v>
      </c>
      <c r="C2" s="50"/>
      <c r="D2" s="50"/>
      <c r="E2" s="51"/>
    </row>
    <row r="3" spans="2:5" ht="153.75" hidden="1" customHeight="1" outlineLevel="1" x14ac:dyDescent="0.25">
      <c r="B3" s="46" t="s">
        <v>40</v>
      </c>
      <c r="C3" s="47"/>
      <c r="D3" s="47"/>
      <c r="E3" s="48"/>
    </row>
    <row r="4" spans="2:5" x14ac:dyDescent="0.25">
      <c r="B4" s="52" t="s">
        <v>23</v>
      </c>
      <c r="C4" s="53"/>
      <c r="D4" s="53"/>
      <c r="E4" s="54"/>
    </row>
    <row r="5" spans="2:5" outlineLevel="1" x14ac:dyDescent="0.25">
      <c r="B5" s="15" t="s">
        <v>17</v>
      </c>
      <c r="C5" s="19" t="s">
        <v>7</v>
      </c>
      <c r="D5" s="17"/>
      <c r="E5" s="18"/>
    </row>
    <row r="6" spans="2:5" outlineLevel="1" x14ac:dyDescent="0.25">
      <c r="B6" s="13" t="s">
        <v>18</v>
      </c>
      <c r="C6" s="20" t="str">
        <f>CONCATENATE("Due Within ",C11," Days (set below)")</f>
        <v>Due Within 8 Days (set below)</v>
      </c>
      <c r="D6" s="26"/>
      <c r="E6" s="21"/>
    </row>
    <row r="7" spans="2:5" outlineLevel="1" x14ac:dyDescent="0.25">
      <c r="B7" s="14" t="s">
        <v>19</v>
      </c>
      <c r="C7" s="19" t="s">
        <v>20</v>
      </c>
      <c r="D7" s="17"/>
      <c r="E7" s="18"/>
    </row>
    <row r="8" spans="2:5" outlineLevel="1" x14ac:dyDescent="0.25">
      <c r="B8" s="22" t="s">
        <v>26</v>
      </c>
      <c r="C8" s="19" t="s">
        <v>8</v>
      </c>
      <c r="D8" s="17"/>
      <c r="E8" s="18"/>
    </row>
    <row r="9" spans="2:5" x14ac:dyDescent="0.25">
      <c r="B9" s="55" t="s">
        <v>28</v>
      </c>
      <c r="C9" s="56"/>
      <c r="D9" s="56"/>
      <c r="E9" s="57"/>
    </row>
    <row r="10" spans="2:5" outlineLevel="1" x14ac:dyDescent="0.25">
      <c r="B10" s="16" t="s">
        <v>21</v>
      </c>
      <c r="C10" s="27">
        <v>41421</v>
      </c>
      <c r="D10" s="20" t="str">
        <f>CHOOSE(WEEKDAY($C$10,1),"Sunday","Monday","Tuesday","Wednesday","Thursday","Friday","Saturday")</f>
        <v>Monday</v>
      </c>
      <c r="E10" s="21"/>
    </row>
    <row r="11" spans="2:5" outlineLevel="1" x14ac:dyDescent="0.25">
      <c r="B11" s="23" t="s">
        <v>27</v>
      </c>
      <c r="C11" s="28">
        <v>8</v>
      </c>
      <c r="D11" s="24" t="s">
        <v>39</v>
      </c>
      <c r="E11" s="25"/>
    </row>
    <row r="12" spans="2:5" outlineLevel="1" x14ac:dyDescent="0.25">
      <c r="B12" s="23" t="s">
        <v>25</v>
      </c>
      <c r="C12" s="33" t="s">
        <v>22</v>
      </c>
      <c r="D12" s="34">
        <f>IF(C12="Days",1,IF(C12="Weeks",7))</f>
        <v>1</v>
      </c>
      <c r="E12" s="35" t="s">
        <v>22</v>
      </c>
    </row>
    <row r="13" spans="2:5" outlineLevel="1" x14ac:dyDescent="0.25">
      <c r="B13" s="37" t="s">
        <v>30</v>
      </c>
      <c r="C13" s="36" t="s">
        <v>31</v>
      </c>
      <c r="D13" s="39" t="s">
        <v>42</v>
      </c>
      <c r="E13" s="40"/>
    </row>
    <row r="14" spans="2:5" outlineLevel="1" x14ac:dyDescent="0.25">
      <c r="B14" s="37"/>
      <c r="C14" s="36" t="s">
        <v>32</v>
      </c>
      <c r="D14" s="41"/>
      <c r="E14" s="42"/>
    </row>
    <row r="15" spans="2:5" outlineLevel="1" x14ac:dyDescent="0.25">
      <c r="B15" s="37"/>
      <c r="C15" s="36" t="s">
        <v>33</v>
      </c>
      <c r="D15" s="41"/>
      <c r="E15" s="42"/>
    </row>
    <row r="16" spans="2:5" outlineLevel="1" x14ac:dyDescent="0.25">
      <c r="B16" s="37"/>
      <c r="C16" s="36" t="s">
        <v>34</v>
      </c>
      <c r="D16" s="41"/>
      <c r="E16" s="42"/>
    </row>
    <row r="17" spans="1:108" outlineLevel="1" x14ac:dyDescent="0.25">
      <c r="B17" s="58"/>
      <c r="C17" s="33" t="s">
        <v>35</v>
      </c>
      <c r="D17" s="41"/>
      <c r="E17" s="42"/>
    </row>
    <row r="18" spans="1:108" ht="15.75" outlineLevel="1" thickBot="1" x14ac:dyDescent="0.3">
      <c r="B18" s="38"/>
      <c r="C18" s="29" t="s">
        <v>36</v>
      </c>
      <c r="D18" s="43"/>
      <c r="E18" s="44"/>
    </row>
    <row r="19" spans="1:108" x14ac:dyDescent="0.25">
      <c r="B19" s="59"/>
      <c r="C19" s="59"/>
      <c r="D19" s="59"/>
      <c r="E19" s="59"/>
    </row>
    <row r="20" spans="1:108" hidden="1" x14ac:dyDescent="0.25">
      <c r="I20" t="str">
        <f t="shared" ref="I20" ca="1" si="0">IF(AND(I21&lt;=TODAY(),TODAY()&lt;J21),1,"")</f>
        <v/>
      </c>
      <c r="J20" t="str">
        <f t="shared" ref="J20" ca="1" si="1">IF(AND(J21&lt;=TODAY(),TODAY()&lt;K21),1,"")</f>
        <v/>
      </c>
      <c r="K20" t="str">
        <f t="shared" ref="K20" ca="1" si="2">IF(AND(K21&lt;=TODAY(),TODAY()&lt;L21),1,"")</f>
        <v/>
      </c>
      <c r="L20">
        <f t="shared" ref="L20" ca="1" si="3">IF(AND(L21&lt;=TODAY(),TODAY()&lt;M21),1,"")</f>
        <v>1</v>
      </c>
      <c r="M20" t="str">
        <f t="shared" ref="M20" ca="1" si="4">IF(AND(M21&lt;=TODAY(),TODAY()&lt;N21),1,"")</f>
        <v/>
      </c>
      <c r="N20" t="str">
        <f t="shared" ref="N20" ca="1" si="5">IF(AND(N21&lt;=TODAY(),TODAY()&lt;O21),1,"")</f>
        <v/>
      </c>
      <c r="O20" t="str">
        <f t="shared" ref="O20" ca="1" si="6">IF(AND(O21&lt;=TODAY(),TODAY()&lt;P21),1,"")</f>
        <v/>
      </c>
      <c r="P20" t="str">
        <f t="shared" ref="P20" ca="1" si="7">IF(AND(P21&lt;=TODAY(),TODAY()&lt;Q21),1,"")</f>
        <v/>
      </c>
      <c r="Q20" t="str">
        <f t="shared" ref="Q20" ca="1" si="8">IF(AND(Q21&lt;=TODAY(),TODAY()&lt;R21),1,"")</f>
        <v/>
      </c>
      <c r="R20" t="str">
        <f t="shared" ref="R20" ca="1" si="9">IF(AND(R21&lt;=TODAY(),TODAY()&lt;S21),1,"")</f>
        <v/>
      </c>
      <c r="S20" t="str">
        <f t="shared" ref="S20" ca="1" si="10">IF(AND(S21&lt;=TODAY(),TODAY()&lt;T21),1,"")</f>
        <v/>
      </c>
      <c r="T20" t="str">
        <f t="shared" ref="T20" ca="1" si="11">IF(AND(T21&lt;=TODAY(),TODAY()&lt;U21),1,"")</f>
        <v/>
      </c>
      <c r="U20" t="str">
        <f t="shared" ref="U20" ca="1" si="12">IF(AND(U21&lt;=TODAY(),TODAY()&lt;V21),1,"")</f>
        <v/>
      </c>
      <c r="V20" t="str">
        <f t="shared" ref="V20" ca="1" si="13">IF(AND(V21&lt;=TODAY(),TODAY()&lt;W21),1,"")</f>
        <v/>
      </c>
      <c r="W20" t="str">
        <f t="shared" ref="W20" ca="1" si="14">IF(AND(W21&lt;=TODAY(),TODAY()&lt;X21),1,"")</f>
        <v/>
      </c>
      <c r="X20" t="str">
        <f t="shared" ref="X20" ca="1" si="15">IF(AND(X21&lt;=TODAY(),TODAY()&lt;Y21),1,"")</f>
        <v/>
      </c>
      <c r="Y20" t="str">
        <f t="shared" ref="Y20" ca="1" si="16">IF(AND(Y21&lt;=TODAY(),TODAY()&lt;Z21),1,"")</f>
        <v/>
      </c>
      <c r="Z20" t="str">
        <f t="shared" ref="Z20" ca="1" si="17">IF(AND(Z21&lt;=TODAY(),TODAY()&lt;AA21),1,"")</f>
        <v/>
      </c>
      <c r="AA20" t="str">
        <f t="shared" ref="AA20" ca="1" si="18">IF(AND(AA21&lt;=TODAY(),TODAY()&lt;AB21),1,"")</f>
        <v/>
      </c>
      <c r="AB20" t="str">
        <f t="shared" ref="AB20" ca="1" si="19">IF(AND(AB21&lt;=TODAY(),TODAY()&lt;AC21),1,"")</f>
        <v/>
      </c>
      <c r="AC20" t="str">
        <f t="shared" ref="AC20" ca="1" si="20">IF(AND(AC21&lt;=TODAY(),TODAY()&lt;AD21),1,"")</f>
        <v/>
      </c>
      <c r="AD20" t="str">
        <f t="shared" ref="AD20" ca="1" si="21">IF(AND(AD21&lt;=TODAY(),TODAY()&lt;AE21),1,"")</f>
        <v/>
      </c>
      <c r="AE20" t="str">
        <f t="shared" ref="AE20" ca="1" si="22">IF(AND(AE21&lt;=TODAY(),TODAY()&lt;AF21),1,"")</f>
        <v/>
      </c>
      <c r="AF20" t="str">
        <f t="shared" ref="AF20" ca="1" si="23">IF(AND(AF21&lt;=TODAY(),TODAY()&lt;AG21),1,"")</f>
        <v/>
      </c>
      <c r="AG20" t="str">
        <f t="shared" ref="AG20" ca="1" si="24">IF(AND(AG21&lt;=TODAY(),TODAY()&lt;AH21),1,"")</f>
        <v/>
      </c>
      <c r="AH20" t="str">
        <f t="shared" ref="AH20" ca="1" si="25">IF(AND(AH21&lt;=TODAY(),TODAY()&lt;AI21),1,"")</f>
        <v/>
      </c>
      <c r="AI20" t="str">
        <f t="shared" ref="AI20" ca="1" si="26">IF(AND(AI21&lt;=TODAY(),TODAY()&lt;AJ21),1,"")</f>
        <v/>
      </c>
      <c r="AJ20" t="str">
        <f t="shared" ref="AJ20" ca="1" si="27">IF(AND(AJ21&lt;=TODAY(),TODAY()&lt;AK21),1,"")</f>
        <v/>
      </c>
      <c r="AK20" t="str">
        <f t="shared" ref="AK20" ca="1" si="28">IF(AND(AK21&lt;=TODAY(),TODAY()&lt;AL21),1,"")</f>
        <v/>
      </c>
      <c r="AL20" t="str">
        <f t="shared" ref="AL20" ca="1" si="29">IF(AND(AL21&lt;=TODAY(),TODAY()&lt;AM21),1,"")</f>
        <v/>
      </c>
      <c r="AM20" t="str">
        <f t="shared" ref="AM20" ca="1" si="30">IF(AND(AM21&lt;=TODAY(),TODAY()&lt;AN21),1,"")</f>
        <v/>
      </c>
      <c r="AN20" t="str">
        <f t="shared" ref="AN20" ca="1" si="31">IF(AND(AN21&lt;=TODAY(),TODAY()&lt;AO21),1,"")</f>
        <v/>
      </c>
      <c r="AO20" t="str">
        <f t="shared" ref="AO20" ca="1" si="32">IF(AND(AO21&lt;=TODAY(),TODAY()&lt;AP21),1,"")</f>
        <v/>
      </c>
      <c r="AP20" t="str">
        <f t="shared" ref="AP20" ca="1" si="33">IF(AND(AP21&lt;=TODAY(),TODAY()&lt;AQ21),1,"")</f>
        <v/>
      </c>
      <c r="AQ20" t="str">
        <f t="shared" ref="AQ20" ca="1" si="34">IF(AND(AQ21&lt;=TODAY(),TODAY()&lt;AR21),1,"")</f>
        <v/>
      </c>
      <c r="AR20" t="str">
        <f t="shared" ref="AR20" ca="1" si="35">IF(AND(AR21&lt;=TODAY(),TODAY()&lt;AS21),1,"")</f>
        <v/>
      </c>
      <c r="AS20" t="str">
        <f t="shared" ref="AS20" ca="1" si="36">IF(AND(AS21&lt;=TODAY(),TODAY()&lt;AT21),1,"")</f>
        <v/>
      </c>
      <c r="AT20" t="str">
        <f t="shared" ref="AT20" ca="1" si="37">IF(AND(AT21&lt;=TODAY(),TODAY()&lt;AU21),1,"")</f>
        <v/>
      </c>
      <c r="AU20" t="str">
        <f t="shared" ref="AU20" ca="1" si="38">IF(AND(AU21&lt;=TODAY(),TODAY()&lt;AV21),1,"")</f>
        <v/>
      </c>
      <c r="AV20" t="str">
        <f t="shared" ref="AV20" ca="1" si="39">IF(AND(AV21&lt;=TODAY(),TODAY()&lt;AW21),1,"")</f>
        <v/>
      </c>
      <c r="AW20" t="str">
        <f t="shared" ref="AW20" ca="1" si="40">IF(AND(AW21&lt;=TODAY(),TODAY()&lt;AX21),1,"")</f>
        <v/>
      </c>
      <c r="AX20" t="str">
        <f t="shared" ref="AX20" ca="1" si="41">IF(AND(AX21&lt;=TODAY(),TODAY()&lt;AY21),1,"")</f>
        <v/>
      </c>
      <c r="AY20" t="str">
        <f t="shared" ref="AY20" ca="1" si="42">IF(AND(AY21&lt;=TODAY(),TODAY()&lt;AZ21),1,"")</f>
        <v/>
      </c>
      <c r="AZ20" t="str">
        <f t="shared" ref="AZ20" ca="1" si="43">IF(AND(AZ21&lt;=TODAY(),TODAY()&lt;BA21),1,"")</f>
        <v/>
      </c>
      <c r="BA20" t="str">
        <f t="shared" ref="BA20" ca="1" si="44">IF(AND(BA21&lt;=TODAY(),TODAY()&lt;BB21),1,"")</f>
        <v/>
      </c>
      <c r="BB20" t="str">
        <f t="shared" ref="BB20" ca="1" si="45">IF(AND(BB21&lt;=TODAY(),TODAY()&lt;BC21),1,"")</f>
        <v/>
      </c>
      <c r="BC20" t="str">
        <f t="shared" ref="BC20" ca="1" si="46">IF(AND(BC21&lt;=TODAY(),TODAY()&lt;BD21),1,"")</f>
        <v/>
      </c>
      <c r="BD20" t="str">
        <f t="shared" ref="BD20" ca="1" si="47">IF(AND(BD21&lt;=TODAY(),TODAY()&lt;BE21),1,"")</f>
        <v/>
      </c>
      <c r="BE20" t="str">
        <f t="shared" ref="BE20" ca="1" si="48">IF(AND(BE21&lt;=TODAY(),TODAY()&lt;BF21),1,"")</f>
        <v/>
      </c>
      <c r="BF20" t="str">
        <f t="shared" ref="BF20" ca="1" si="49">IF(AND(BF21&lt;=TODAY(),TODAY()&lt;BG21),1,"")</f>
        <v/>
      </c>
      <c r="BG20" t="str">
        <f t="shared" ref="BG20" ca="1" si="50">IF(AND(BG21&lt;=TODAY(),TODAY()&lt;BH21),1,"")</f>
        <v/>
      </c>
      <c r="BH20" t="str">
        <f t="shared" ref="BH20" ca="1" si="51">IF(AND(BH21&lt;=TODAY(),TODAY()&lt;BI21),1,"")</f>
        <v/>
      </c>
      <c r="BI20" t="str">
        <f t="shared" ref="BI20" ca="1" si="52">IF(AND(BI21&lt;=TODAY(),TODAY()&lt;BJ21),1,"")</f>
        <v/>
      </c>
      <c r="BJ20" t="str">
        <f t="shared" ref="BJ20" ca="1" si="53">IF(AND(BJ21&lt;=TODAY(),TODAY()&lt;BK21),1,"")</f>
        <v/>
      </c>
      <c r="BK20" t="str">
        <f t="shared" ref="BK20" ca="1" si="54">IF(AND(BK21&lt;=TODAY(),TODAY()&lt;BL21),1,"")</f>
        <v/>
      </c>
      <c r="BL20" t="str">
        <f t="shared" ref="BL20" ca="1" si="55">IF(AND(BL21&lt;=TODAY(),TODAY()&lt;BM21),1,"")</f>
        <v/>
      </c>
      <c r="BM20" t="str">
        <f t="shared" ref="BM20" ca="1" si="56">IF(AND(BM21&lt;=TODAY(),TODAY()&lt;BN21),1,"")</f>
        <v/>
      </c>
      <c r="BN20" t="str">
        <f t="shared" ref="BN20" ca="1" si="57">IF(AND(BN21&lt;=TODAY(),TODAY()&lt;BO21),1,"")</f>
        <v/>
      </c>
      <c r="BO20" t="str">
        <f t="shared" ref="BO20" ca="1" si="58">IF(AND(BO21&lt;=TODAY(),TODAY()&lt;BP21),1,"")</f>
        <v/>
      </c>
      <c r="BP20" t="str">
        <f t="shared" ref="BP20" ca="1" si="59">IF(AND(BP21&lt;=TODAY(),TODAY()&lt;BQ21),1,"")</f>
        <v/>
      </c>
      <c r="BQ20" t="str">
        <f t="shared" ref="BQ20" ca="1" si="60">IF(AND(BQ21&lt;=TODAY(),TODAY()&lt;BR21),1,"")</f>
        <v/>
      </c>
      <c r="BR20" t="str">
        <f t="shared" ref="BR20" ca="1" si="61">IF(AND(BR21&lt;=TODAY(),TODAY()&lt;BS21),1,"")</f>
        <v/>
      </c>
      <c r="BS20" t="str">
        <f t="shared" ref="BS20" ca="1" si="62">IF(AND(BS21&lt;=TODAY(),TODAY()&lt;BT21),1,"")</f>
        <v/>
      </c>
      <c r="BT20" t="str">
        <f t="shared" ref="BT20" ca="1" si="63">IF(AND(BT21&lt;=TODAY(),TODAY()&lt;BU21),1,"")</f>
        <v/>
      </c>
      <c r="BU20" t="str">
        <f t="shared" ref="BU20" ca="1" si="64">IF(AND(BU21&lt;=TODAY(),TODAY()&lt;BV21),1,"")</f>
        <v/>
      </c>
      <c r="BV20" t="str">
        <f t="shared" ref="BV20" ca="1" si="65">IF(AND(BV21&lt;=TODAY(),TODAY()&lt;BW21),1,"")</f>
        <v/>
      </c>
      <c r="BW20" t="str">
        <f t="shared" ref="BW20" ca="1" si="66">IF(AND(BW21&lt;=TODAY(),TODAY()&lt;BX21),1,"")</f>
        <v/>
      </c>
      <c r="BX20" t="str">
        <f t="shared" ref="BX20" ca="1" si="67">IF(AND(BX21&lt;=TODAY(),TODAY()&lt;BY21),1,"")</f>
        <v/>
      </c>
      <c r="BY20" t="str">
        <f t="shared" ref="BY20" ca="1" si="68">IF(AND(BY21&lt;=TODAY(),TODAY()&lt;BZ21),1,"")</f>
        <v/>
      </c>
      <c r="BZ20" t="str">
        <f t="shared" ref="BZ20" ca="1" si="69">IF(AND(BZ21&lt;=TODAY(),TODAY()&lt;CA21),1,"")</f>
        <v/>
      </c>
      <c r="CA20" t="str">
        <f t="shared" ref="CA20" ca="1" si="70">IF(AND(CA21&lt;=TODAY(),TODAY()&lt;CB21),1,"")</f>
        <v/>
      </c>
      <c r="CB20" t="str">
        <f t="shared" ref="CB20" ca="1" si="71">IF(AND(CB21&lt;=TODAY(),TODAY()&lt;CC21),1,"")</f>
        <v/>
      </c>
      <c r="CC20" t="str">
        <f t="shared" ref="CC20" ca="1" si="72">IF(AND(CC21&lt;=TODAY(),TODAY()&lt;CD21),1,"")</f>
        <v/>
      </c>
      <c r="CD20" t="str">
        <f t="shared" ref="CD20" ca="1" si="73">IF(AND(CD21&lt;=TODAY(),TODAY()&lt;CE21),1,"")</f>
        <v/>
      </c>
      <c r="CE20" t="str">
        <f t="shared" ref="CE20" ca="1" si="74">IF(AND(CE21&lt;=TODAY(),TODAY()&lt;CF21),1,"")</f>
        <v/>
      </c>
      <c r="CF20" t="str">
        <f t="shared" ref="CF20" ca="1" si="75">IF(AND(CF21&lt;=TODAY(),TODAY()&lt;CG21),1,"")</f>
        <v/>
      </c>
      <c r="CG20" t="str">
        <f t="shared" ref="CG20" ca="1" si="76">IF(AND(CG21&lt;=TODAY(),TODAY()&lt;CH21),1,"")</f>
        <v/>
      </c>
      <c r="CH20" t="str">
        <f t="shared" ref="CH20" ca="1" si="77">IF(AND(CH21&lt;=TODAY(),TODAY()&lt;CI21),1,"")</f>
        <v/>
      </c>
      <c r="CI20" t="str">
        <f t="shared" ref="CI20" ca="1" si="78">IF(AND(CI21&lt;=TODAY(),TODAY()&lt;CJ21),1,"")</f>
        <v/>
      </c>
      <c r="CJ20" t="str">
        <f t="shared" ref="CJ20" ca="1" si="79">IF(AND(CJ21&lt;=TODAY(),TODAY()&lt;CK21),1,"")</f>
        <v/>
      </c>
      <c r="CK20" t="str">
        <f t="shared" ref="CK20" ca="1" si="80">IF(AND(CK21&lt;=TODAY(),TODAY()&lt;CL21),1,"")</f>
        <v/>
      </c>
      <c r="CL20" t="str">
        <f t="shared" ref="CL20" ca="1" si="81">IF(AND(CL21&lt;=TODAY(),TODAY()&lt;CM21),1,"")</f>
        <v/>
      </c>
      <c r="CM20" t="str">
        <f t="shared" ref="CM20" ca="1" si="82">IF(AND(CM21&lt;=TODAY(),TODAY()&lt;CN21),1,"")</f>
        <v/>
      </c>
      <c r="CN20" t="str">
        <f t="shared" ref="CN20" ca="1" si="83">IF(AND(CN21&lt;=TODAY(),TODAY()&lt;CO21),1,"")</f>
        <v/>
      </c>
      <c r="CO20" t="str">
        <f t="shared" ref="CO20" ca="1" si="84">IF(AND(CO21&lt;=TODAY(),TODAY()&lt;CP21),1,"")</f>
        <v/>
      </c>
      <c r="CP20" t="str">
        <f t="shared" ref="CP20" ca="1" si="85">IF(AND(CP21&lt;=TODAY(),TODAY()&lt;CQ21),1,"")</f>
        <v/>
      </c>
      <c r="CQ20" t="str">
        <f t="shared" ref="CQ20" ca="1" si="86">IF(AND(CQ21&lt;=TODAY(),TODAY()&lt;CR21),1,"")</f>
        <v/>
      </c>
      <c r="CR20" t="str">
        <f t="shared" ref="CR20" ca="1" si="87">IF(AND(CR21&lt;=TODAY(),TODAY()&lt;CS21),1,"")</f>
        <v/>
      </c>
      <c r="CS20" t="str">
        <f t="shared" ref="CS20" ca="1" si="88">IF(AND(CS21&lt;=TODAY(),TODAY()&lt;CT21),1,"")</f>
        <v/>
      </c>
      <c r="CT20" t="str">
        <f t="shared" ref="CT20" ca="1" si="89">IF(AND(CT21&lt;=TODAY(),TODAY()&lt;CU21),1,"")</f>
        <v/>
      </c>
    </row>
    <row r="21" spans="1:108" s="12" customFormat="1" x14ac:dyDescent="0.25">
      <c r="A21" s="8" t="s">
        <v>0</v>
      </c>
      <c r="B21" s="8" t="s">
        <v>1</v>
      </c>
      <c r="C21" s="8" t="s">
        <v>2</v>
      </c>
      <c r="D21" s="8" t="s">
        <v>3</v>
      </c>
      <c r="E21" s="8" t="s">
        <v>13</v>
      </c>
      <c r="F21" s="8" t="s">
        <v>14</v>
      </c>
      <c r="G21" s="8" t="s">
        <v>4</v>
      </c>
      <c r="H21" s="8" t="s">
        <v>29</v>
      </c>
      <c r="I21" s="6">
        <f>C10</f>
        <v>41421</v>
      </c>
      <c r="J21" s="6">
        <f>I21+$D$12</f>
        <v>41422</v>
      </c>
      <c r="K21" s="6">
        <f t="shared" ref="K21:BV21" si="90">J21+$D$12</f>
        <v>41423</v>
      </c>
      <c r="L21" s="6">
        <f t="shared" si="90"/>
        <v>41424</v>
      </c>
      <c r="M21" s="6">
        <f t="shared" si="90"/>
        <v>41425</v>
      </c>
      <c r="N21" s="6">
        <f t="shared" si="90"/>
        <v>41426</v>
      </c>
      <c r="O21" s="6">
        <f t="shared" si="90"/>
        <v>41427</v>
      </c>
      <c r="P21" s="6">
        <f t="shared" si="90"/>
        <v>41428</v>
      </c>
      <c r="Q21" s="6">
        <f t="shared" si="90"/>
        <v>41429</v>
      </c>
      <c r="R21" s="6">
        <f t="shared" si="90"/>
        <v>41430</v>
      </c>
      <c r="S21" s="6">
        <f t="shared" si="90"/>
        <v>41431</v>
      </c>
      <c r="T21" s="6">
        <f t="shared" si="90"/>
        <v>41432</v>
      </c>
      <c r="U21" s="6">
        <f t="shared" si="90"/>
        <v>41433</v>
      </c>
      <c r="V21" s="6">
        <f t="shared" si="90"/>
        <v>41434</v>
      </c>
      <c r="W21" s="6">
        <f t="shared" si="90"/>
        <v>41435</v>
      </c>
      <c r="X21" s="6">
        <f t="shared" si="90"/>
        <v>41436</v>
      </c>
      <c r="Y21" s="6">
        <f t="shared" si="90"/>
        <v>41437</v>
      </c>
      <c r="Z21" s="6">
        <f t="shared" si="90"/>
        <v>41438</v>
      </c>
      <c r="AA21" s="6">
        <f t="shared" si="90"/>
        <v>41439</v>
      </c>
      <c r="AB21" s="6">
        <f t="shared" si="90"/>
        <v>41440</v>
      </c>
      <c r="AC21" s="6">
        <f t="shared" si="90"/>
        <v>41441</v>
      </c>
      <c r="AD21" s="6">
        <f t="shared" si="90"/>
        <v>41442</v>
      </c>
      <c r="AE21" s="6">
        <f t="shared" si="90"/>
        <v>41443</v>
      </c>
      <c r="AF21" s="6">
        <f t="shared" si="90"/>
        <v>41444</v>
      </c>
      <c r="AG21" s="6">
        <f t="shared" si="90"/>
        <v>41445</v>
      </c>
      <c r="AH21" s="6">
        <f t="shared" si="90"/>
        <v>41446</v>
      </c>
      <c r="AI21" s="6">
        <f t="shared" si="90"/>
        <v>41447</v>
      </c>
      <c r="AJ21" s="6">
        <f t="shared" si="90"/>
        <v>41448</v>
      </c>
      <c r="AK21" s="6">
        <f t="shared" si="90"/>
        <v>41449</v>
      </c>
      <c r="AL21" s="6">
        <f t="shared" si="90"/>
        <v>41450</v>
      </c>
      <c r="AM21" s="6">
        <f t="shared" si="90"/>
        <v>41451</v>
      </c>
      <c r="AN21" s="6">
        <f t="shared" si="90"/>
        <v>41452</v>
      </c>
      <c r="AO21" s="6">
        <f t="shared" si="90"/>
        <v>41453</v>
      </c>
      <c r="AP21" s="6">
        <f t="shared" si="90"/>
        <v>41454</v>
      </c>
      <c r="AQ21" s="6">
        <f t="shared" si="90"/>
        <v>41455</v>
      </c>
      <c r="AR21" s="6">
        <f t="shared" si="90"/>
        <v>41456</v>
      </c>
      <c r="AS21" s="6">
        <f t="shared" si="90"/>
        <v>41457</v>
      </c>
      <c r="AT21" s="6">
        <f t="shared" si="90"/>
        <v>41458</v>
      </c>
      <c r="AU21" s="6">
        <f t="shared" si="90"/>
        <v>41459</v>
      </c>
      <c r="AV21" s="6">
        <f t="shared" si="90"/>
        <v>41460</v>
      </c>
      <c r="AW21" s="6">
        <f t="shared" si="90"/>
        <v>41461</v>
      </c>
      <c r="AX21" s="6">
        <f t="shared" si="90"/>
        <v>41462</v>
      </c>
      <c r="AY21" s="6">
        <f t="shared" si="90"/>
        <v>41463</v>
      </c>
      <c r="AZ21" s="6">
        <f t="shared" si="90"/>
        <v>41464</v>
      </c>
      <c r="BA21" s="6">
        <f t="shared" si="90"/>
        <v>41465</v>
      </c>
      <c r="BB21" s="6">
        <f t="shared" si="90"/>
        <v>41466</v>
      </c>
      <c r="BC21" s="6">
        <f t="shared" si="90"/>
        <v>41467</v>
      </c>
      <c r="BD21" s="6">
        <f t="shared" si="90"/>
        <v>41468</v>
      </c>
      <c r="BE21" s="6">
        <f t="shared" si="90"/>
        <v>41469</v>
      </c>
      <c r="BF21" s="6">
        <f t="shared" si="90"/>
        <v>41470</v>
      </c>
      <c r="BG21" s="6">
        <f t="shared" si="90"/>
        <v>41471</v>
      </c>
      <c r="BH21" s="6">
        <f t="shared" si="90"/>
        <v>41472</v>
      </c>
      <c r="BI21" s="6">
        <f t="shared" si="90"/>
        <v>41473</v>
      </c>
      <c r="BJ21" s="6">
        <f t="shared" si="90"/>
        <v>41474</v>
      </c>
      <c r="BK21" s="6">
        <f t="shared" si="90"/>
        <v>41475</v>
      </c>
      <c r="BL21" s="6">
        <f t="shared" si="90"/>
        <v>41476</v>
      </c>
      <c r="BM21" s="6">
        <f t="shared" si="90"/>
        <v>41477</v>
      </c>
      <c r="BN21" s="6">
        <f t="shared" si="90"/>
        <v>41478</v>
      </c>
      <c r="BO21" s="6">
        <f t="shared" si="90"/>
        <v>41479</v>
      </c>
      <c r="BP21" s="6">
        <f t="shared" si="90"/>
        <v>41480</v>
      </c>
      <c r="BQ21" s="6">
        <f t="shared" si="90"/>
        <v>41481</v>
      </c>
      <c r="BR21" s="6">
        <f t="shared" si="90"/>
        <v>41482</v>
      </c>
      <c r="BS21" s="6">
        <f t="shared" si="90"/>
        <v>41483</v>
      </c>
      <c r="BT21" s="6">
        <f t="shared" si="90"/>
        <v>41484</v>
      </c>
      <c r="BU21" s="6">
        <f t="shared" si="90"/>
        <v>41485</v>
      </c>
      <c r="BV21" s="6">
        <f t="shared" si="90"/>
        <v>41486</v>
      </c>
      <c r="BW21" s="6">
        <f t="shared" ref="BW21:CT21" si="91">BV21+$D$12</f>
        <v>41487</v>
      </c>
      <c r="BX21" s="6">
        <f t="shared" si="91"/>
        <v>41488</v>
      </c>
      <c r="BY21" s="6">
        <f t="shared" si="91"/>
        <v>41489</v>
      </c>
      <c r="BZ21" s="6">
        <f t="shared" si="91"/>
        <v>41490</v>
      </c>
      <c r="CA21" s="6">
        <f t="shared" si="91"/>
        <v>41491</v>
      </c>
      <c r="CB21" s="6">
        <f t="shared" si="91"/>
        <v>41492</v>
      </c>
      <c r="CC21" s="6">
        <f t="shared" si="91"/>
        <v>41493</v>
      </c>
      <c r="CD21" s="6">
        <f t="shared" si="91"/>
        <v>41494</v>
      </c>
      <c r="CE21" s="6">
        <f t="shared" si="91"/>
        <v>41495</v>
      </c>
      <c r="CF21" s="6">
        <f t="shared" si="91"/>
        <v>41496</v>
      </c>
      <c r="CG21" s="6">
        <f t="shared" si="91"/>
        <v>41497</v>
      </c>
      <c r="CH21" s="6">
        <f t="shared" si="91"/>
        <v>41498</v>
      </c>
      <c r="CI21" s="6">
        <f t="shared" si="91"/>
        <v>41499</v>
      </c>
      <c r="CJ21" s="6">
        <f t="shared" si="91"/>
        <v>41500</v>
      </c>
      <c r="CK21" s="6">
        <f t="shared" si="91"/>
        <v>41501</v>
      </c>
      <c r="CL21" s="6">
        <f t="shared" si="91"/>
        <v>41502</v>
      </c>
      <c r="CM21" s="6">
        <f t="shared" si="91"/>
        <v>41503</v>
      </c>
      <c r="CN21" s="6">
        <f t="shared" si="91"/>
        <v>41504</v>
      </c>
      <c r="CO21" s="6">
        <f t="shared" si="91"/>
        <v>41505</v>
      </c>
      <c r="CP21" s="6">
        <f t="shared" si="91"/>
        <v>41506</v>
      </c>
      <c r="CQ21" s="6">
        <f t="shared" si="91"/>
        <v>41507</v>
      </c>
      <c r="CR21" s="6">
        <f t="shared" si="91"/>
        <v>41508</v>
      </c>
      <c r="CS21" s="6">
        <f t="shared" si="91"/>
        <v>41509</v>
      </c>
      <c r="CT21" s="6">
        <f t="shared" si="91"/>
        <v>41510</v>
      </c>
      <c r="CU21" s="11"/>
      <c r="CV21" s="11"/>
      <c r="CW21" s="11"/>
      <c r="CX21" s="11"/>
      <c r="CY21" s="11"/>
      <c r="CZ21" s="11"/>
      <c r="DA21" s="11"/>
      <c r="DB21" s="11"/>
      <c r="DC21" s="11"/>
      <c r="DD21" s="11"/>
    </row>
    <row r="22" spans="1:108" x14ac:dyDescent="0.25">
      <c r="A22" s="9">
        <v>1</v>
      </c>
      <c r="B22" s="30" t="s">
        <v>9</v>
      </c>
      <c r="C22" s="31">
        <v>41421</v>
      </c>
      <c r="D22" s="31">
        <v>41422</v>
      </c>
      <c r="E22" s="32" t="s">
        <v>31</v>
      </c>
      <c r="F22" s="32"/>
      <c r="G22" s="30" t="s">
        <v>6</v>
      </c>
      <c r="H22" s="9" t="str">
        <f ca="1">IF(OR(C22="",D22="")," ",IF(TODAY()&gt;D22,"1",IF((TODAY()+($C$11-1))&gt;D22,"2"," ")))</f>
        <v>1</v>
      </c>
      <c r="I22" s="2" t="str">
        <f>IF(AND($C22&lt;=(I$21+($D$12-1)),$D22&gt;=I$21),"1"," ")</f>
        <v>1</v>
      </c>
      <c r="J22" s="2" t="str">
        <f>IF(AND($C22&lt;=(J$21+($D$12-1)),$D22&gt;=J$21),"1"," ")</f>
        <v>1</v>
      </c>
      <c r="K22" s="2" t="str">
        <f>IF(AND($C22&lt;=(K$21+($D$12-1)),$D22&gt;=K$21),"1"," ")</f>
        <v xml:space="preserve"> </v>
      </c>
      <c r="L22" s="2" t="str">
        <f>IF(AND($C22&lt;=(L$21+($D$12-1)),$D22&gt;=L$21),"1"," ")</f>
        <v xml:space="preserve"> </v>
      </c>
      <c r="M22" s="2" t="str">
        <f>IF(AND($C22&lt;=(M$21+($D$12-1)),$D22&gt;=M$21),"1"," ")</f>
        <v xml:space="preserve"> </v>
      </c>
      <c r="N22" s="2" t="str">
        <f>IF(AND($C22&lt;=(N$21+($D$12-1)),$D22&gt;=N$21),"1"," ")</f>
        <v xml:space="preserve"> </v>
      </c>
      <c r="O22" s="2" t="str">
        <f>IF(AND($C22&lt;=(O$21+($D$12-1)),$D22&gt;=O$21),"1"," ")</f>
        <v xml:space="preserve"> </v>
      </c>
      <c r="P22" s="2" t="str">
        <f>IF(AND($C22&lt;=(P$21+($D$12-1)),$D22&gt;=P$21),"1"," ")</f>
        <v xml:space="preserve"> </v>
      </c>
      <c r="Q22" s="2" t="str">
        <f>IF(AND($C22&lt;=(Q$21+($D$12-1)),$D22&gt;=Q$21),"1"," ")</f>
        <v xml:space="preserve"> </v>
      </c>
      <c r="R22" s="2" t="str">
        <f>IF(AND($C22&lt;=(R$21+($D$12-1)),$D22&gt;=R$21),"1"," ")</f>
        <v xml:space="preserve"> </v>
      </c>
      <c r="S22" s="2" t="str">
        <f>IF(AND($C22&lt;=(S$21+($D$12-1)),$D22&gt;=S$21),"1"," ")</f>
        <v xml:space="preserve"> </v>
      </c>
      <c r="T22" s="2" t="str">
        <f>IF(AND($C22&lt;=(T$21+($D$12-1)),$D22&gt;=T$21),"1"," ")</f>
        <v xml:space="preserve"> </v>
      </c>
      <c r="U22" s="2" t="str">
        <f>IF(AND($C22&lt;=(U$21+($D$12-1)),$D22&gt;=U$21),"1"," ")</f>
        <v xml:space="preserve"> </v>
      </c>
      <c r="V22" s="2" t="str">
        <f>IF(AND($C22&lt;=(V$21+($D$12-1)),$D22&gt;=V$21),"1"," ")</f>
        <v xml:space="preserve"> </v>
      </c>
      <c r="W22" s="2" t="str">
        <f>IF(AND($C22&lt;=(W$21+($D$12-1)),$D22&gt;=W$21),"1"," ")</f>
        <v xml:space="preserve"> </v>
      </c>
      <c r="X22" s="2" t="str">
        <f>IF(AND($C22&lt;=(X$21+($D$12-1)),$D22&gt;=X$21),"1"," ")</f>
        <v xml:space="preserve"> </v>
      </c>
      <c r="Y22" s="2" t="str">
        <f>IF(AND($C22&lt;=(Y$21+($D$12-1)),$D22&gt;=Y$21),"1"," ")</f>
        <v xml:space="preserve"> </v>
      </c>
      <c r="Z22" s="2" t="str">
        <f>IF(AND($C22&lt;=(Z$21+($D$12-1)),$D22&gt;=Z$21),"1"," ")</f>
        <v xml:space="preserve"> </v>
      </c>
      <c r="AA22" s="2" t="str">
        <f>IF(AND($C22&lt;=(AA$21+($D$12-1)),$D22&gt;=AA$21),"1"," ")</f>
        <v xml:space="preserve"> </v>
      </c>
      <c r="AB22" s="2" t="str">
        <f>IF(AND($C22&lt;=(AB$21+($D$12-1)),$D22&gt;=AB$21),"1"," ")</f>
        <v xml:space="preserve"> </v>
      </c>
      <c r="AC22" s="2" t="str">
        <f>IF(AND($C22&lt;=(AC$21+($D$12-1)),$D22&gt;=AC$21),"1"," ")</f>
        <v xml:space="preserve"> </v>
      </c>
      <c r="AD22" s="2" t="str">
        <f>IF(AND($C22&lt;=(AD$21+($D$12-1)),$D22&gt;=AD$21),"1"," ")</f>
        <v xml:space="preserve"> </v>
      </c>
      <c r="AE22" s="2" t="str">
        <f>IF(AND($C22&lt;=(AE$21+($D$12-1)),$D22&gt;=AE$21),"1"," ")</f>
        <v xml:space="preserve"> </v>
      </c>
      <c r="AF22" s="2" t="str">
        <f>IF(AND($C22&lt;=(AF$21+($D$12-1)),$D22&gt;=AF$21),"1"," ")</f>
        <v xml:space="preserve"> </v>
      </c>
      <c r="AG22" s="2" t="str">
        <f>IF(AND($C22&lt;=(AG$21+($D$12-1)),$D22&gt;=AG$21),"1"," ")</f>
        <v xml:space="preserve"> </v>
      </c>
      <c r="AH22" s="2" t="str">
        <f>IF(AND($C22&lt;=(AH$21+($D$12-1)),$D22&gt;=AH$21),"1"," ")</f>
        <v xml:space="preserve"> </v>
      </c>
      <c r="AI22" s="2" t="str">
        <f>IF(AND($C22&lt;=(AI$21+($D$12-1)),$D22&gt;=AI$21),"1"," ")</f>
        <v xml:space="preserve"> </v>
      </c>
      <c r="AJ22" s="2" t="str">
        <f>IF(AND($C22&lt;=(AJ$21+($D$12-1)),$D22&gt;=AJ$21),"1"," ")</f>
        <v xml:space="preserve"> </v>
      </c>
      <c r="AK22" s="2" t="str">
        <f>IF(AND($C22&lt;=(AK$21+($D$12-1)),$D22&gt;=AK$21),"1"," ")</f>
        <v xml:space="preserve"> </v>
      </c>
      <c r="AL22" s="2" t="str">
        <f>IF(AND($C22&lt;=(AL$21+($D$12-1)),$D22&gt;=AL$21),"1"," ")</f>
        <v xml:space="preserve"> </v>
      </c>
      <c r="AM22" s="2" t="str">
        <f>IF(AND($C22&lt;=(AM$21+($D$12-1)),$D22&gt;=AM$21),"1"," ")</f>
        <v xml:space="preserve"> </v>
      </c>
      <c r="AN22" s="2" t="str">
        <f>IF(AND($C22&lt;=(AN$21+($D$12-1)),$D22&gt;=AN$21),"1"," ")</f>
        <v xml:space="preserve"> </v>
      </c>
      <c r="AO22" s="2" t="str">
        <f>IF(AND($C22&lt;=(AO$21+($D$12-1)),$D22&gt;=AO$21),"1"," ")</f>
        <v xml:space="preserve"> </v>
      </c>
      <c r="AP22" s="2" t="str">
        <f>IF(AND($C22&lt;=(AP$21+($D$12-1)),$D22&gt;=AP$21),"1"," ")</f>
        <v xml:space="preserve"> </v>
      </c>
      <c r="AQ22" s="2" t="str">
        <f>IF(AND($C22&lt;=(AQ$21+($D$12-1)),$D22&gt;=AQ$21),"1"," ")</f>
        <v xml:space="preserve"> </v>
      </c>
      <c r="AR22" s="2" t="str">
        <f>IF(AND($C22&lt;=(AR$21+($D$12-1)),$D22&gt;=AR$21),"1"," ")</f>
        <v xml:space="preserve"> </v>
      </c>
      <c r="AS22" s="2" t="str">
        <f>IF(AND($C22&lt;=(AS$21+($D$12-1)),$D22&gt;=AS$21),"1"," ")</f>
        <v xml:space="preserve"> </v>
      </c>
      <c r="AT22" s="2" t="str">
        <f>IF(AND($C22&lt;=(AT$21+($D$12-1)),$D22&gt;=AT$21),"1"," ")</f>
        <v xml:space="preserve"> </v>
      </c>
      <c r="AU22" s="2" t="str">
        <f>IF(AND($C22&lt;=(AU$21+($D$12-1)),$D22&gt;=AU$21),"1"," ")</f>
        <v xml:space="preserve"> </v>
      </c>
      <c r="AV22" s="2" t="str">
        <f>IF(AND($C22&lt;=(AV$21+($D$12-1)),$D22&gt;=AV$21),"1"," ")</f>
        <v xml:space="preserve"> </v>
      </c>
      <c r="AW22" s="2" t="str">
        <f>IF(AND($C22&lt;=(AW$21+($D$12-1)),$D22&gt;=AW$21),"1"," ")</f>
        <v xml:space="preserve"> </v>
      </c>
      <c r="AX22" s="2" t="str">
        <f>IF(AND($C22&lt;=(AX$21+($D$12-1)),$D22&gt;=AX$21),"1"," ")</f>
        <v xml:space="preserve"> </v>
      </c>
      <c r="AY22" s="2" t="str">
        <f>IF(AND($C22&lt;=(AY$21+($D$12-1)),$D22&gt;=AY$21),"1"," ")</f>
        <v xml:space="preserve"> </v>
      </c>
      <c r="AZ22" s="2" t="str">
        <f>IF(AND($C22&lt;=(AZ$21+($D$12-1)),$D22&gt;=AZ$21),"1"," ")</f>
        <v xml:space="preserve"> </v>
      </c>
      <c r="BA22" s="2" t="str">
        <f>IF(AND($C22&lt;=(BA$21+($D$12-1)),$D22&gt;=BA$21),"1"," ")</f>
        <v xml:space="preserve"> </v>
      </c>
      <c r="BB22" s="2" t="str">
        <f>IF(AND($C22&lt;=(BB$21+($D$12-1)),$D22&gt;=BB$21),"1"," ")</f>
        <v xml:space="preserve"> </v>
      </c>
      <c r="BC22" s="2" t="str">
        <f>IF(AND($C22&lt;=(BC$21+($D$12-1)),$D22&gt;=BC$21),"1"," ")</f>
        <v xml:space="preserve"> </v>
      </c>
      <c r="BD22" s="2" t="str">
        <f>IF(AND($C22&lt;=(BD$21+($D$12-1)),$D22&gt;=BD$21),"1"," ")</f>
        <v xml:space="preserve"> </v>
      </c>
      <c r="BE22" s="2" t="str">
        <f>IF(AND($C22&lt;=(BE$21+($D$12-1)),$D22&gt;=BE$21),"1"," ")</f>
        <v xml:space="preserve"> </v>
      </c>
      <c r="BF22" s="2" t="str">
        <f>IF(AND($C22&lt;=(BF$21+($D$12-1)),$D22&gt;=BF$21),"1"," ")</f>
        <v xml:space="preserve"> </v>
      </c>
      <c r="BG22" s="2" t="str">
        <f>IF(AND($C22&lt;=(BG$21+($D$12-1)),$D22&gt;=BG$21),"1"," ")</f>
        <v xml:space="preserve"> </v>
      </c>
      <c r="BH22" s="2" t="str">
        <f>IF(AND($C22&lt;=(BH$21+($D$12-1)),$D22&gt;=BH$21),"1"," ")</f>
        <v xml:space="preserve"> </v>
      </c>
      <c r="BI22" s="2" t="str">
        <f>IF(AND($C22&lt;=(BI$21+($D$12-1)),$D22&gt;=BI$21),"1"," ")</f>
        <v xml:space="preserve"> </v>
      </c>
      <c r="BJ22" s="2" t="str">
        <f>IF(AND($C22&lt;=(BJ$21+($D$12-1)),$D22&gt;=BJ$21),"1"," ")</f>
        <v xml:space="preserve"> </v>
      </c>
      <c r="BK22" s="2" t="str">
        <f>IF(AND($C22&lt;=(BK$21+($D$12-1)),$D22&gt;=BK$21),"1"," ")</f>
        <v xml:space="preserve"> </v>
      </c>
      <c r="BL22" s="2" t="str">
        <f>IF(AND($C22&lt;=(BL$21+($D$12-1)),$D22&gt;=BL$21),"1"," ")</f>
        <v xml:space="preserve"> </v>
      </c>
      <c r="BM22" s="2" t="str">
        <f>IF(AND($C22&lt;=(BM$21+($D$12-1)),$D22&gt;=BM$21),"1"," ")</f>
        <v xml:space="preserve"> </v>
      </c>
      <c r="BN22" s="2" t="str">
        <f>IF(AND($C22&lt;=(BN$21+($D$12-1)),$D22&gt;=BN$21),"1"," ")</f>
        <v xml:space="preserve"> </v>
      </c>
      <c r="BO22" s="2" t="str">
        <f>IF(AND($C22&lt;=(BO$21+($D$12-1)),$D22&gt;=BO$21),"1"," ")</f>
        <v xml:space="preserve"> </v>
      </c>
      <c r="BP22" s="2" t="str">
        <f>IF(AND($C22&lt;=(BP$21+($D$12-1)),$D22&gt;=BP$21),"1"," ")</f>
        <v xml:space="preserve"> </v>
      </c>
      <c r="BQ22" s="2" t="str">
        <f>IF(AND($C22&lt;=(BQ$21+($D$12-1)),$D22&gt;=BQ$21),"1"," ")</f>
        <v xml:space="preserve"> </v>
      </c>
      <c r="BR22" s="2" t="str">
        <f>IF(AND($C22&lt;=(BR$21+($D$12-1)),$D22&gt;=BR$21),"1"," ")</f>
        <v xml:space="preserve"> </v>
      </c>
      <c r="BS22" s="2" t="str">
        <f>IF(AND($C22&lt;=(BS$21+($D$12-1)),$D22&gt;=BS$21),"1"," ")</f>
        <v xml:space="preserve"> </v>
      </c>
      <c r="BT22" s="2" t="str">
        <f>IF(AND($C22&lt;=(BT$21+($D$12-1)),$D22&gt;=BT$21),"1"," ")</f>
        <v xml:space="preserve"> </v>
      </c>
      <c r="BU22" s="2" t="str">
        <f>IF(AND($C22&lt;=(BU$21+($D$12-1)),$D22&gt;=BU$21),"1"," ")</f>
        <v xml:space="preserve"> </v>
      </c>
      <c r="BV22" s="2" t="str">
        <f>IF(AND($C22&lt;=(BV$21+($D$12-1)),$D22&gt;=BV$21),"1"," ")</f>
        <v xml:space="preserve"> </v>
      </c>
      <c r="BW22" s="2" t="str">
        <f>IF(AND($C22&lt;=(BW$21+($D$12-1)),$D22&gt;=BW$21),"1"," ")</f>
        <v xml:space="preserve"> </v>
      </c>
      <c r="BX22" s="2" t="str">
        <f>IF(AND($C22&lt;=(BX$21+($D$12-1)),$D22&gt;=BX$21),"1"," ")</f>
        <v xml:space="preserve"> </v>
      </c>
      <c r="BY22" s="2" t="str">
        <f>IF(AND($C22&lt;=(BY$21+($D$12-1)),$D22&gt;=BY$21),"1"," ")</f>
        <v xml:space="preserve"> </v>
      </c>
      <c r="BZ22" s="2" t="str">
        <f>IF(AND($C22&lt;=(BZ$21+($D$12-1)),$D22&gt;=BZ$21),"1"," ")</f>
        <v xml:space="preserve"> </v>
      </c>
      <c r="CA22" s="2" t="str">
        <f>IF(AND($C22&lt;=(CA$21+($D$12-1)),$D22&gt;=CA$21),"1"," ")</f>
        <v xml:space="preserve"> </v>
      </c>
      <c r="CB22" s="2" t="str">
        <f>IF(AND($C22&lt;=(CB$21+($D$12-1)),$D22&gt;=CB$21),"1"," ")</f>
        <v xml:space="preserve"> </v>
      </c>
      <c r="CC22" s="2" t="str">
        <f>IF(AND($C22&lt;=(CC$21+($D$12-1)),$D22&gt;=CC$21),"1"," ")</f>
        <v xml:space="preserve"> </v>
      </c>
      <c r="CD22" s="2" t="str">
        <f>IF(AND($C22&lt;=(CD$21+($D$12-1)),$D22&gt;=CD$21),"1"," ")</f>
        <v xml:space="preserve"> </v>
      </c>
      <c r="CE22" s="2" t="str">
        <f>IF(AND($C22&lt;=(CE$21+($D$12-1)),$D22&gt;=CE$21),"1"," ")</f>
        <v xml:space="preserve"> </v>
      </c>
      <c r="CF22" s="2" t="str">
        <f>IF(AND($C22&lt;=(CF$21+($D$12-1)),$D22&gt;=CF$21),"1"," ")</f>
        <v xml:space="preserve"> </v>
      </c>
      <c r="CG22" s="2" t="str">
        <f>IF(AND($C22&lt;=(CG$21+($D$12-1)),$D22&gt;=CG$21),"1"," ")</f>
        <v xml:space="preserve"> </v>
      </c>
      <c r="CH22" s="2" t="str">
        <f>IF(AND($C22&lt;=(CH$21+($D$12-1)),$D22&gt;=CH$21),"1"," ")</f>
        <v xml:space="preserve"> </v>
      </c>
      <c r="CI22" s="2" t="str">
        <f>IF(AND($C22&lt;=(CI$21+($D$12-1)),$D22&gt;=CI$21),"1"," ")</f>
        <v xml:space="preserve"> </v>
      </c>
      <c r="CJ22" s="2" t="str">
        <f>IF(AND($C22&lt;=(CJ$21+($D$12-1)),$D22&gt;=CJ$21),"1"," ")</f>
        <v xml:space="preserve"> </v>
      </c>
      <c r="CK22" s="2" t="str">
        <f>IF(AND($C22&lt;=(CK$21+($D$12-1)),$D22&gt;=CK$21),"1"," ")</f>
        <v xml:space="preserve"> </v>
      </c>
      <c r="CL22" s="2" t="str">
        <f>IF(AND($C22&lt;=(CL$21+($D$12-1)),$D22&gt;=CL$21),"1"," ")</f>
        <v xml:space="preserve"> </v>
      </c>
      <c r="CM22" s="2" t="str">
        <f>IF(AND($C22&lt;=(CM$21+($D$12-1)),$D22&gt;=CM$21),"1"," ")</f>
        <v xml:space="preserve"> </v>
      </c>
      <c r="CN22" s="2" t="str">
        <f>IF(AND($C22&lt;=(CN$21+($D$12-1)),$D22&gt;=CN$21),"1"," ")</f>
        <v xml:space="preserve"> </v>
      </c>
      <c r="CO22" s="2" t="str">
        <f>IF(AND($C22&lt;=(CO$21+($D$12-1)),$D22&gt;=CO$21),"1"," ")</f>
        <v xml:space="preserve"> </v>
      </c>
      <c r="CP22" s="2" t="str">
        <f>IF(AND($C22&lt;=(CP$21+($D$12-1)),$D22&gt;=CP$21),"1"," ")</f>
        <v xml:space="preserve"> </v>
      </c>
      <c r="CQ22" s="2" t="str">
        <f>IF(AND($C22&lt;=(CQ$21+($D$12-1)),$D22&gt;=CQ$21),"1"," ")</f>
        <v xml:space="preserve"> </v>
      </c>
      <c r="CR22" s="2" t="str">
        <f>IF(AND($C22&lt;=(CR$21+($D$12-1)),$D22&gt;=CR$21),"1"," ")</f>
        <v xml:space="preserve"> </v>
      </c>
      <c r="CS22" s="2" t="str">
        <f>IF(AND($C22&lt;=(CS$21+($D$12-1)),$D22&gt;=CS$21),"1"," ")</f>
        <v xml:space="preserve"> </v>
      </c>
      <c r="CT22" s="2" t="str">
        <f>IF(AND($C22&lt;=(CT$21+($D$12-1)),$D22&gt;=CT$21),"1"," ")</f>
        <v xml:space="preserve"> </v>
      </c>
    </row>
    <row r="23" spans="1:108" x14ac:dyDescent="0.25">
      <c r="A23" s="9">
        <v>2</v>
      </c>
      <c r="B23" s="30" t="s">
        <v>10</v>
      </c>
      <c r="C23" s="31">
        <v>41423</v>
      </c>
      <c r="D23" s="31">
        <v>41426</v>
      </c>
      <c r="E23" s="32" t="s">
        <v>32</v>
      </c>
      <c r="F23" s="32"/>
      <c r="G23" s="30" t="s">
        <v>7</v>
      </c>
      <c r="H23" s="9" t="str">
        <f t="shared" ref="H23:H86" ca="1" si="92">IF(OR(C23="",D23="")," ",IF(TODAY()&gt;D23,"1",IF((TODAY()+($C$11-1))&gt;D23,"2"," ")))</f>
        <v>2</v>
      </c>
      <c r="I23" s="2" t="str">
        <f>IF(AND($C23&lt;=(I$21+($D$12-1)),$D23&gt;=I$21),"1"," ")</f>
        <v xml:space="preserve"> </v>
      </c>
      <c r="J23" s="2" t="str">
        <f>IF(AND($C23&lt;=(J$21+($D$12-1)),$D23&gt;=J$21),"1"," ")</f>
        <v xml:space="preserve"> </v>
      </c>
      <c r="K23" s="2" t="str">
        <f>IF(AND($C23&lt;=(K$21+($D$12-1)),$D23&gt;=K$21),"1"," ")</f>
        <v>1</v>
      </c>
      <c r="L23" s="2" t="str">
        <f>IF(AND($C23&lt;=(L$21+($D$12-1)),$D23&gt;=L$21),"1"," ")</f>
        <v>1</v>
      </c>
      <c r="M23" s="2" t="str">
        <f>IF(AND($C23&lt;=(M$21+($D$12-1)),$D23&gt;=M$21),"1"," ")</f>
        <v>1</v>
      </c>
      <c r="N23" s="2" t="str">
        <f>IF(AND($C23&lt;=(N$21+($D$12-1)),$D23&gt;=N$21),"1"," ")</f>
        <v>1</v>
      </c>
      <c r="O23" s="2" t="str">
        <f>IF(AND($C23&lt;=(O$21+($D$12-1)),$D23&gt;=O$21),"1"," ")</f>
        <v xml:space="preserve"> </v>
      </c>
      <c r="P23" s="2" t="str">
        <f>IF(AND($C23&lt;=(P$21+($D$12-1)),$D23&gt;=P$21),"1"," ")</f>
        <v xml:space="preserve"> </v>
      </c>
      <c r="Q23" s="2" t="str">
        <f>IF(AND($C23&lt;=(Q$21+($D$12-1)),$D23&gt;=Q$21),"1"," ")</f>
        <v xml:space="preserve"> </v>
      </c>
      <c r="R23" s="2" t="str">
        <f>IF(AND($C23&lt;=(R$21+($D$12-1)),$D23&gt;=R$21),"1"," ")</f>
        <v xml:space="preserve"> </v>
      </c>
      <c r="S23" s="2" t="str">
        <f>IF(AND($C23&lt;=(S$21+($D$12-1)),$D23&gt;=S$21),"1"," ")</f>
        <v xml:space="preserve"> </v>
      </c>
      <c r="T23" s="2" t="str">
        <f>IF(AND($C23&lt;=(T$21+($D$12-1)),$D23&gt;=T$21),"1"," ")</f>
        <v xml:space="preserve"> </v>
      </c>
      <c r="U23" s="2" t="str">
        <f>IF(AND($C23&lt;=(U$21+($D$12-1)),$D23&gt;=U$21),"1"," ")</f>
        <v xml:space="preserve"> </v>
      </c>
      <c r="V23" s="2" t="str">
        <f>IF(AND($C23&lt;=(V$21+($D$12-1)),$D23&gt;=V$21),"1"," ")</f>
        <v xml:space="preserve"> </v>
      </c>
      <c r="W23" s="2" t="str">
        <f>IF(AND($C23&lt;=(W$21+($D$12-1)),$D23&gt;=W$21),"1"," ")</f>
        <v xml:space="preserve"> </v>
      </c>
      <c r="X23" s="2" t="str">
        <f>IF(AND($C23&lt;=(X$21+($D$12-1)),$D23&gt;=X$21),"1"," ")</f>
        <v xml:space="preserve"> </v>
      </c>
      <c r="Y23" s="2" t="str">
        <f>IF(AND($C23&lt;=(Y$21+($D$12-1)),$D23&gt;=Y$21),"1"," ")</f>
        <v xml:space="preserve"> </v>
      </c>
      <c r="Z23" s="2" t="str">
        <f>IF(AND($C23&lt;=(Z$21+($D$12-1)),$D23&gt;=Z$21),"1"," ")</f>
        <v xml:space="preserve"> </v>
      </c>
      <c r="AA23" s="2" t="str">
        <f>IF(AND($C23&lt;=(AA$21+($D$12-1)),$D23&gt;=AA$21),"1"," ")</f>
        <v xml:space="preserve"> </v>
      </c>
      <c r="AB23" s="2" t="str">
        <f>IF(AND($C23&lt;=(AB$21+($D$12-1)),$D23&gt;=AB$21),"1"," ")</f>
        <v xml:space="preserve"> </v>
      </c>
      <c r="AC23" s="2" t="str">
        <f>IF(AND($C23&lt;=(AC$21+($D$12-1)),$D23&gt;=AC$21),"1"," ")</f>
        <v xml:space="preserve"> </v>
      </c>
      <c r="AD23" s="2" t="str">
        <f>IF(AND($C23&lt;=(AD$21+($D$12-1)),$D23&gt;=AD$21),"1"," ")</f>
        <v xml:space="preserve"> </v>
      </c>
      <c r="AE23" s="2" t="str">
        <f>IF(AND($C23&lt;=(AE$21+($D$12-1)),$D23&gt;=AE$21),"1"," ")</f>
        <v xml:space="preserve"> </v>
      </c>
      <c r="AF23" s="2" t="str">
        <f>IF(AND($C23&lt;=(AF$21+($D$12-1)),$D23&gt;=AF$21),"1"," ")</f>
        <v xml:space="preserve"> </v>
      </c>
      <c r="AG23" s="2" t="str">
        <f>IF(AND($C23&lt;=(AG$21+($D$12-1)),$D23&gt;=AG$21),"1"," ")</f>
        <v xml:space="preserve"> </v>
      </c>
      <c r="AH23" s="2" t="str">
        <f>IF(AND($C23&lt;=(AH$21+($D$12-1)),$D23&gt;=AH$21),"1"," ")</f>
        <v xml:space="preserve"> </v>
      </c>
      <c r="AI23" s="2" t="str">
        <f>IF(AND($C23&lt;=(AI$21+($D$12-1)),$D23&gt;=AI$21),"1"," ")</f>
        <v xml:space="preserve"> </v>
      </c>
      <c r="AJ23" s="2" t="str">
        <f>IF(AND($C23&lt;=(AJ$21+($D$12-1)),$D23&gt;=AJ$21),"1"," ")</f>
        <v xml:space="preserve"> </v>
      </c>
      <c r="AK23" s="2" t="str">
        <f>IF(AND($C23&lt;=(AK$21+($D$12-1)),$D23&gt;=AK$21),"1"," ")</f>
        <v xml:space="preserve"> </v>
      </c>
      <c r="AL23" s="2" t="str">
        <f>IF(AND($C23&lt;=(AL$21+($D$12-1)),$D23&gt;=AL$21),"1"," ")</f>
        <v xml:space="preserve"> </v>
      </c>
      <c r="AM23" s="2" t="str">
        <f>IF(AND($C23&lt;=(AM$21+($D$12-1)),$D23&gt;=AM$21),"1"," ")</f>
        <v xml:space="preserve"> </v>
      </c>
      <c r="AN23" s="2" t="str">
        <f>IF(AND($C23&lt;=(AN$21+($D$12-1)),$D23&gt;=AN$21),"1"," ")</f>
        <v xml:space="preserve"> </v>
      </c>
      <c r="AO23" s="2" t="str">
        <f>IF(AND($C23&lt;=(AO$21+($D$12-1)),$D23&gt;=AO$21),"1"," ")</f>
        <v xml:space="preserve"> </v>
      </c>
      <c r="AP23" s="2" t="str">
        <f>IF(AND($C23&lt;=(AP$21+($D$12-1)),$D23&gt;=AP$21),"1"," ")</f>
        <v xml:space="preserve"> </v>
      </c>
      <c r="AQ23" s="2" t="str">
        <f>IF(AND($C23&lt;=(AQ$21+($D$12-1)),$D23&gt;=AQ$21),"1"," ")</f>
        <v xml:space="preserve"> </v>
      </c>
      <c r="AR23" s="2" t="str">
        <f>IF(AND($C23&lt;=(AR$21+($D$12-1)),$D23&gt;=AR$21),"1"," ")</f>
        <v xml:space="preserve"> </v>
      </c>
      <c r="AS23" s="2" t="str">
        <f>IF(AND($C23&lt;=(AS$21+($D$12-1)),$D23&gt;=AS$21),"1"," ")</f>
        <v xml:space="preserve"> </v>
      </c>
      <c r="AT23" s="2" t="str">
        <f>IF(AND($C23&lt;=(AT$21+($D$12-1)),$D23&gt;=AT$21),"1"," ")</f>
        <v xml:space="preserve"> </v>
      </c>
      <c r="AU23" s="2" t="str">
        <f>IF(AND($C23&lt;=(AU$21+($D$12-1)),$D23&gt;=AU$21),"1"," ")</f>
        <v xml:space="preserve"> </v>
      </c>
      <c r="AV23" s="2" t="str">
        <f>IF(AND($C23&lt;=(AV$21+($D$12-1)),$D23&gt;=AV$21),"1"," ")</f>
        <v xml:space="preserve"> </v>
      </c>
      <c r="AW23" s="2" t="str">
        <f>IF(AND($C23&lt;=(AW$21+($D$12-1)),$D23&gt;=AW$21),"1"," ")</f>
        <v xml:space="preserve"> </v>
      </c>
      <c r="AX23" s="2" t="str">
        <f>IF(AND($C23&lt;=(AX$21+($D$12-1)),$D23&gt;=AX$21),"1"," ")</f>
        <v xml:space="preserve"> </v>
      </c>
      <c r="AY23" s="2" t="str">
        <f>IF(AND($C23&lt;=(AY$21+($D$12-1)),$D23&gt;=AY$21),"1"," ")</f>
        <v xml:space="preserve"> </v>
      </c>
      <c r="AZ23" s="2" t="str">
        <f>IF(AND($C23&lt;=(AZ$21+($D$12-1)),$D23&gt;=AZ$21),"1"," ")</f>
        <v xml:space="preserve"> </v>
      </c>
      <c r="BA23" s="2" t="str">
        <f>IF(AND($C23&lt;=(BA$21+($D$12-1)),$D23&gt;=BA$21),"1"," ")</f>
        <v xml:space="preserve"> </v>
      </c>
      <c r="BB23" s="2" t="str">
        <f>IF(AND($C23&lt;=(BB$21+($D$12-1)),$D23&gt;=BB$21),"1"," ")</f>
        <v xml:space="preserve"> </v>
      </c>
      <c r="BC23" s="2" t="str">
        <f>IF(AND($C23&lt;=(BC$21+($D$12-1)),$D23&gt;=BC$21),"1"," ")</f>
        <v xml:space="preserve"> </v>
      </c>
      <c r="BD23" s="2" t="str">
        <f>IF(AND($C23&lt;=(BD$21+($D$12-1)),$D23&gt;=BD$21),"1"," ")</f>
        <v xml:space="preserve"> </v>
      </c>
      <c r="BE23" s="2" t="str">
        <f>IF(AND($C23&lt;=(BE$21+($D$12-1)),$D23&gt;=BE$21),"1"," ")</f>
        <v xml:space="preserve"> </v>
      </c>
      <c r="BF23" s="2" t="str">
        <f>IF(AND($C23&lt;=(BF$21+($D$12-1)),$D23&gt;=BF$21),"1"," ")</f>
        <v xml:space="preserve"> </v>
      </c>
      <c r="BG23" s="2" t="str">
        <f>IF(AND($C23&lt;=(BG$21+($D$12-1)),$D23&gt;=BG$21),"1"," ")</f>
        <v xml:space="preserve"> </v>
      </c>
      <c r="BH23" s="2" t="str">
        <f>IF(AND($C23&lt;=(BH$21+($D$12-1)),$D23&gt;=BH$21),"1"," ")</f>
        <v xml:space="preserve"> </v>
      </c>
      <c r="BI23" s="2" t="str">
        <f>IF(AND($C23&lt;=(BI$21+($D$12-1)),$D23&gt;=BI$21),"1"," ")</f>
        <v xml:space="preserve"> </v>
      </c>
      <c r="BJ23" s="2" t="str">
        <f>IF(AND($C23&lt;=(BJ$21+($D$12-1)),$D23&gt;=BJ$21),"1"," ")</f>
        <v xml:space="preserve"> </v>
      </c>
      <c r="BK23" s="2" t="str">
        <f>IF(AND($C23&lt;=(BK$21+($D$12-1)),$D23&gt;=BK$21),"1"," ")</f>
        <v xml:space="preserve"> </v>
      </c>
      <c r="BL23" s="2" t="str">
        <f>IF(AND($C23&lt;=(BL$21+($D$12-1)),$D23&gt;=BL$21),"1"," ")</f>
        <v xml:space="preserve"> </v>
      </c>
      <c r="BM23" s="2" t="str">
        <f>IF(AND($C23&lt;=(BM$21+($D$12-1)),$D23&gt;=BM$21),"1"," ")</f>
        <v xml:space="preserve"> </v>
      </c>
      <c r="BN23" s="2" t="str">
        <f>IF(AND($C23&lt;=(BN$21+($D$12-1)),$D23&gt;=BN$21),"1"," ")</f>
        <v xml:space="preserve"> </v>
      </c>
      <c r="BO23" s="2" t="str">
        <f>IF(AND($C23&lt;=(BO$21+($D$12-1)),$D23&gt;=BO$21),"1"," ")</f>
        <v xml:space="preserve"> </v>
      </c>
      <c r="BP23" s="2" t="str">
        <f>IF(AND($C23&lt;=(BP$21+($D$12-1)),$D23&gt;=BP$21),"1"," ")</f>
        <v xml:space="preserve"> </v>
      </c>
      <c r="BQ23" s="2" t="str">
        <f>IF(AND($C23&lt;=(BQ$21+($D$12-1)),$D23&gt;=BQ$21),"1"," ")</f>
        <v xml:space="preserve"> </v>
      </c>
      <c r="BR23" s="2" t="str">
        <f>IF(AND($C23&lt;=(BR$21+($D$12-1)),$D23&gt;=BR$21),"1"," ")</f>
        <v xml:space="preserve"> </v>
      </c>
      <c r="BS23" s="2" t="str">
        <f>IF(AND($C23&lt;=(BS$21+($D$12-1)),$D23&gt;=BS$21),"1"," ")</f>
        <v xml:space="preserve"> </v>
      </c>
      <c r="BT23" s="2" t="str">
        <f>IF(AND($C23&lt;=(BT$21+($D$12-1)),$D23&gt;=BT$21),"1"," ")</f>
        <v xml:space="preserve"> </v>
      </c>
      <c r="BU23" s="2" t="str">
        <f>IF(AND($C23&lt;=(BU$21+($D$12-1)),$D23&gt;=BU$21),"1"," ")</f>
        <v xml:space="preserve"> </v>
      </c>
      <c r="BV23" s="2" t="str">
        <f>IF(AND($C23&lt;=(BV$21+($D$12-1)),$D23&gt;=BV$21),"1"," ")</f>
        <v xml:space="preserve"> </v>
      </c>
      <c r="BW23" s="2" t="str">
        <f>IF(AND($C23&lt;=(BW$21+($D$12-1)),$D23&gt;=BW$21),"1"," ")</f>
        <v xml:space="preserve"> </v>
      </c>
      <c r="BX23" s="2" t="str">
        <f>IF(AND($C23&lt;=(BX$21+($D$12-1)),$D23&gt;=BX$21),"1"," ")</f>
        <v xml:space="preserve"> </v>
      </c>
      <c r="BY23" s="2" t="str">
        <f>IF(AND($C23&lt;=(BY$21+($D$12-1)),$D23&gt;=BY$21),"1"," ")</f>
        <v xml:space="preserve"> </v>
      </c>
      <c r="BZ23" s="2" t="str">
        <f>IF(AND($C23&lt;=(BZ$21+($D$12-1)),$D23&gt;=BZ$21),"1"," ")</f>
        <v xml:space="preserve"> </v>
      </c>
      <c r="CA23" s="2" t="str">
        <f>IF(AND($C23&lt;=(CA$21+($D$12-1)),$D23&gt;=CA$21),"1"," ")</f>
        <v xml:space="preserve"> </v>
      </c>
      <c r="CB23" s="2" t="str">
        <f>IF(AND($C23&lt;=(CB$21+($D$12-1)),$D23&gt;=CB$21),"1"," ")</f>
        <v xml:space="preserve"> </v>
      </c>
      <c r="CC23" s="2" t="str">
        <f>IF(AND($C23&lt;=(CC$21+($D$12-1)),$D23&gt;=CC$21),"1"," ")</f>
        <v xml:space="preserve"> </v>
      </c>
      <c r="CD23" s="2" t="str">
        <f>IF(AND($C23&lt;=(CD$21+($D$12-1)),$D23&gt;=CD$21),"1"," ")</f>
        <v xml:space="preserve"> </v>
      </c>
      <c r="CE23" s="2" t="str">
        <f>IF(AND($C23&lt;=(CE$21+($D$12-1)),$D23&gt;=CE$21),"1"," ")</f>
        <v xml:space="preserve"> </v>
      </c>
      <c r="CF23" s="2" t="str">
        <f>IF(AND($C23&lt;=(CF$21+($D$12-1)),$D23&gt;=CF$21),"1"," ")</f>
        <v xml:space="preserve"> </v>
      </c>
      <c r="CG23" s="2" t="str">
        <f>IF(AND($C23&lt;=(CG$21+($D$12-1)),$D23&gt;=CG$21),"1"," ")</f>
        <v xml:space="preserve"> </v>
      </c>
      <c r="CH23" s="2" t="str">
        <f>IF(AND($C23&lt;=(CH$21+($D$12-1)),$D23&gt;=CH$21),"1"," ")</f>
        <v xml:space="preserve"> </v>
      </c>
      <c r="CI23" s="2" t="str">
        <f>IF(AND($C23&lt;=(CI$21+($D$12-1)),$D23&gt;=CI$21),"1"," ")</f>
        <v xml:space="preserve"> </v>
      </c>
      <c r="CJ23" s="2" t="str">
        <f>IF(AND($C23&lt;=(CJ$21+($D$12-1)),$D23&gt;=CJ$21),"1"," ")</f>
        <v xml:space="preserve"> </v>
      </c>
      <c r="CK23" s="2" t="str">
        <f>IF(AND($C23&lt;=(CK$21+($D$12-1)),$D23&gt;=CK$21),"1"," ")</f>
        <v xml:space="preserve"> </v>
      </c>
      <c r="CL23" s="2" t="str">
        <f>IF(AND($C23&lt;=(CL$21+($D$12-1)),$D23&gt;=CL$21),"1"," ")</f>
        <v xml:space="preserve"> </v>
      </c>
      <c r="CM23" s="2" t="str">
        <f>IF(AND($C23&lt;=(CM$21+($D$12-1)),$D23&gt;=CM$21),"1"," ")</f>
        <v xml:space="preserve"> </v>
      </c>
      <c r="CN23" s="2" t="str">
        <f>IF(AND($C23&lt;=(CN$21+($D$12-1)),$D23&gt;=CN$21),"1"," ")</f>
        <v xml:space="preserve"> </v>
      </c>
      <c r="CO23" s="2" t="str">
        <f>IF(AND($C23&lt;=(CO$21+($D$12-1)),$D23&gt;=CO$21),"1"," ")</f>
        <v xml:space="preserve"> </v>
      </c>
      <c r="CP23" s="2" t="str">
        <f>IF(AND($C23&lt;=(CP$21+($D$12-1)),$D23&gt;=CP$21),"1"," ")</f>
        <v xml:space="preserve"> </v>
      </c>
      <c r="CQ23" s="2" t="str">
        <f>IF(AND($C23&lt;=(CQ$21+($D$12-1)),$D23&gt;=CQ$21),"1"," ")</f>
        <v xml:space="preserve"> </v>
      </c>
      <c r="CR23" s="2" t="str">
        <f>IF(AND($C23&lt;=(CR$21+($D$12-1)),$D23&gt;=CR$21),"1"," ")</f>
        <v xml:space="preserve"> </v>
      </c>
      <c r="CS23" s="2" t="str">
        <f>IF(AND($C23&lt;=(CS$21+($D$12-1)),$D23&gt;=CS$21),"1"," ")</f>
        <v xml:space="preserve"> </v>
      </c>
      <c r="CT23" s="2" t="str">
        <f>IF(AND($C23&lt;=(CT$21+($D$12-1)),$D23&gt;=CT$21),"1"," ")</f>
        <v xml:space="preserve"> </v>
      </c>
    </row>
    <row r="24" spans="1:108" x14ac:dyDescent="0.25">
      <c r="A24" s="9">
        <v>3</v>
      </c>
      <c r="B24" s="30" t="s">
        <v>11</v>
      </c>
      <c r="C24" s="31">
        <v>41426</v>
      </c>
      <c r="D24" s="31">
        <v>41428</v>
      </c>
      <c r="E24" s="32" t="s">
        <v>33</v>
      </c>
      <c r="F24" s="32"/>
      <c r="G24" s="30" t="s">
        <v>6</v>
      </c>
      <c r="H24" s="9" t="str">
        <f t="shared" ca="1" si="92"/>
        <v>2</v>
      </c>
      <c r="I24" s="2" t="str">
        <f>IF(AND($C24&lt;=(I$21+($D$12-1)),$D24&gt;=I$21),"1"," ")</f>
        <v xml:space="preserve"> </v>
      </c>
      <c r="J24" s="2" t="str">
        <f>IF(AND($C24&lt;=(J$21+($D$12-1)),$D24&gt;=J$21),"1"," ")</f>
        <v xml:space="preserve"> </v>
      </c>
      <c r="K24" s="2" t="str">
        <f>IF(AND($C24&lt;=(K$21+($D$12-1)),$D24&gt;=K$21),"1"," ")</f>
        <v xml:space="preserve"> </v>
      </c>
      <c r="L24" s="2" t="str">
        <f>IF(AND($C24&lt;=(L$21+($D$12-1)),$D24&gt;=L$21),"1"," ")</f>
        <v xml:space="preserve"> </v>
      </c>
      <c r="M24" s="2" t="str">
        <f>IF(AND($C24&lt;=(M$21+($D$12-1)),$D24&gt;=M$21),"1"," ")</f>
        <v xml:space="preserve"> </v>
      </c>
      <c r="N24" s="2" t="str">
        <f>IF(AND($C24&lt;=(N$21+($D$12-1)),$D24&gt;=N$21),"1"," ")</f>
        <v>1</v>
      </c>
      <c r="O24" s="2" t="str">
        <f>IF(AND($C24&lt;=(O$21+($D$12-1)),$D24&gt;=O$21),"1"," ")</f>
        <v>1</v>
      </c>
      <c r="P24" s="2" t="str">
        <f>IF(AND($C24&lt;=(P$21+($D$12-1)),$D24&gt;=P$21),"1"," ")</f>
        <v>1</v>
      </c>
      <c r="Q24" s="2" t="str">
        <f>IF(AND($C24&lt;=(Q$21+($D$12-1)),$D24&gt;=Q$21),"1"," ")</f>
        <v xml:space="preserve"> </v>
      </c>
      <c r="R24" s="2" t="str">
        <f>IF(AND($C24&lt;=(R$21+($D$12-1)),$D24&gt;=R$21),"1"," ")</f>
        <v xml:space="preserve"> </v>
      </c>
      <c r="S24" s="2" t="str">
        <f>IF(AND($C24&lt;=(S$21+($D$12-1)),$D24&gt;=S$21),"1"," ")</f>
        <v xml:space="preserve"> </v>
      </c>
      <c r="T24" s="2" t="str">
        <f>IF(AND($C24&lt;=(T$21+($D$12-1)),$D24&gt;=T$21),"1"," ")</f>
        <v xml:space="preserve"> </v>
      </c>
      <c r="U24" s="2" t="str">
        <f>IF(AND($C24&lt;=(U$21+($D$12-1)),$D24&gt;=U$21),"1"," ")</f>
        <v xml:space="preserve"> </v>
      </c>
      <c r="V24" s="2" t="str">
        <f>IF(AND($C24&lt;=(V$21+($D$12-1)),$D24&gt;=V$21),"1"," ")</f>
        <v xml:space="preserve"> </v>
      </c>
      <c r="W24" s="2" t="str">
        <f>IF(AND($C24&lt;=(W$21+($D$12-1)),$D24&gt;=W$21),"1"," ")</f>
        <v xml:space="preserve"> </v>
      </c>
      <c r="X24" s="2" t="str">
        <f>IF(AND($C24&lt;=(X$21+($D$12-1)),$D24&gt;=X$21),"1"," ")</f>
        <v xml:space="preserve"> </v>
      </c>
      <c r="Y24" s="2" t="str">
        <f>IF(AND($C24&lt;=(Y$21+($D$12-1)),$D24&gt;=Y$21),"1"," ")</f>
        <v xml:space="preserve"> </v>
      </c>
      <c r="Z24" s="2" t="str">
        <f>IF(AND($C24&lt;=(Z$21+($D$12-1)),$D24&gt;=Z$21),"1"," ")</f>
        <v xml:space="preserve"> </v>
      </c>
      <c r="AA24" s="2" t="str">
        <f>IF(AND($C24&lt;=(AA$21+($D$12-1)),$D24&gt;=AA$21),"1"," ")</f>
        <v xml:space="preserve"> </v>
      </c>
      <c r="AB24" s="2" t="str">
        <f>IF(AND($C24&lt;=(AB$21+($D$12-1)),$D24&gt;=AB$21),"1"," ")</f>
        <v xml:space="preserve"> </v>
      </c>
      <c r="AC24" s="2" t="str">
        <f>IF(AND($C24&lt;=(AC$21+($D$12-1)),$D24&gt;=AC$21),"1"," ")</f>
        <v xml:space="preserve"> </v>
      </c>
      <c r="AD24" s="2" t="str">
        <f>IF(AND($C24&lt;=(AD$21+($D$12-1)),$D24&gt;=AD$21),"1"," ")</f>
        <v xml:space="preserve"> </v>
      </c>
      <c r="AE24" s="2" t="str">
        <f>IF(AND($C24&lt;=(AE$21+($D$12-1)),$D24&gt;=AE$21),"1"," ")</f>
        <v xml:space="preserve"> </v>
      </c>
      <c r="AF24" s="2" t="str">
        <f>IF(AND($C24&lt;=(AF$21+($D$12-1)),$D24&gt;=AF$21),"1"," ")</f>
        <v xml:space="preserve"> </v>
      </c>
      <c r="AG24" s="2" t="str">
        <f>IF(AND($C24&lt;=(AG$21+($D$12-1)),$D24&gt;=AG$21),"1"," ")</f>
        <v xml:space="preserve"> </v>
      </c>
      <c r="AH24" s="2" t="str">
        <f>IF(AND($C24&lt;=(AH$21+($D$12-1)),$D24&gt;=AH$21),"1"," ")</f>
        <v xml:space="preserve"> </v>
      </c>
      <c r="AI24" s="2" t="str">
        <f>IF(AND($C24&lt;=(AI$21+($D$12-1)),$D24&gt;=AI$21),"1"," ")</f>
        <v xml:space="preserve"> </v>
      </c>
      <c r="AJ24" s="2" t="str">
        <f>IF(AND($C24&lt;=(AJ$21+($D$12-1)),$D24&gt;=AJ$21),"1"," ")</f>
        <v xml:space="preserve"> </v>
      </c>
      <c r="AK24" s="2" t="str">
        <f>IF(AND($C24&lt;=(AK$21+($D$12-1)),$D24&gt;=AK$21),"1"," ")</f>
        <v xml:space="preserve"> </v>
      </c>
      <c r="AL24" s="2" t="str">
        <f>IF(AND($C24&lt;=(AL$21+($D$12-1)),$D24&gt;=AL$21),"1"," ")</f>
        <v xml:space="preserve"> </v>
      </c>
      <c r="AM24" s="2" t="str">
        <f>IF(AND($C24&lt;=(AM$21+($D$12-1)),$D24&gt;=AM$21),"1"," ")</f>
        <v xml:space="preserve"> </v>
      </c>
      <c r="AN24" s="2" t="str">
        <f>IF(AND($C24&lt;=(AN$21+($D$12-1)),$D24&gt;=AN$21),"1"," ")</f>
        <v xml:space="preserve"> </v>
      </c>
      <c r="AO24" s="2" t="str">
        <f>IF(AND($C24&lt;=(AO$21+($D$12-1)),$D24&gt;=AO$21),"1"," ")</f>
        <v xml:space="preserve"> </v>
      </c>
      <c r="AP24" s="2" t="str">
        <f>IF(AND($C24&lt;=(AP$21+($D$12-1)),$D24&gt;=AP$21),"1"," ")</f>
        <v xml:space="preserve"> </v>
      </c>
      <c r="AQ24" s="2" t="str">
        <f>IF(AND($C24&lt;=(AQ$21+($D$12-1)),$D24&gt;=AQ$21),"1"," ")</f>
        <v xml:space="preserve"> </v>
      </c>
      <c r="AR24" s="2" t="str">
        <f>IF(AND($C24&lt;=(AR$21+($D$12-1)),$D24&gt;=AR$21),"1"," ")</f>
        <v xml:space="preserve"> </v>
      </c>
      <c r="AS24" s="2" t="str">
        <f>IF(AND($C24&lt;=(AS$21+($D$12-1)),$D24&gt;=AS$21),"1"," ")</f>
        <v xml:space="preserve"> </v>
      </c>
      <c r="AT24" s="2" t="str">
        <f>IF(AND($C24&lt;=(AT$21+($D$12-1)),$D24&gt;=AT$21),"1"," ")</f>
        <v xml:space="preserve"> </v>
      </c>
      <c r="AU24" s="2" t="str">
        <f>IF(AND($C24&lt;=(AU$21+($D$12-1)),$D24&gt;=AU$21),"1"," ")</f>
        <v xml:space="preserve"> </v>
      </c>
      <c r="AV24" s="2" t="str">
        <f>IF(AND($C24&lt;=(AV$21+($D$12-1)),$D24&gt;=AV$21),"1"," ")</f>
        <v xml:space="preserve"> </v>
      </c>
      <c r="AW24" s="2" t="str">
        <f>IF(AND($C24&lt;=(AW$21+($D$12-1)),$D24&gt;=AW$21),"1"," ")</f>
        <v xml:space="preserve"> </v>
      </c>
      <c r="AX24" s="2" t="str">
        <f>IF(AND($C24&lt;=(AX$21+($D$12-1)),$D24&gt;=AX$21),"1"," ")</f>
        <v xml:space="preserve"> </v>
      </c>
      <c r="AY24" s="2" t="str">
        <f>IF(AND($C24&lt;=(AY$21+($D$12-1)),$D24&gt;=AY$21),"1"," ")</f>
        <v xml:space="preserve"> </v>
      </c>
      <c r="AZ24" s="2" t="str">
        <f>IF(AND($C24&lt;=(AZ$21+($D$12-1)),$D24&gt;=AZ$21),"1"," ")</f>
        <v xml:space="preserve"> </v>
      </c>
      <c r="BA24" s="2" t="str">
        <f>IF(AND($C24&lt;=(BA$21+($D$12-1)),$D24&gt;=BA$21),"1"," ")</f>
        <v xml:space="preserve"> </v>
      </c>
      <c r="BB24" s="2" t="str">
        <f>IF(AND($C24&lt;=(BB$21+($D$12-1)),$D24&gt;=BB$21),"1"," ")</f>
        <v xml:space="preserve"> </v>
      </c>
      <c r="BC24" s="2" t="str">
        <f>IF(AND($C24&lt;=(BC$21+($D$12-1)),$D24&gt;=BC$21),"1"," ")</f>
        <v xml:space="preserve"> </v>
      </c>
      <c r="BD24" s="2" t="str">
        <f>IF(AND($C24&lt;=(BD$21+($D$12-1)),$D24&gt;=BD$21),"1"," ")</f>
        <v xml:space="preserve"> </v>
      </c>
      <c r="BE24" s="2" t="str">
        <f>IF(AND($C24&lt;=(BE$21+($D$12-1)),$D24&gt;=BE$21),"1"," ")</f>
        <v xml:space="preserve"> </v>
      </c>
      <c r="BF24" s="2" t="str">
        <f>IF(AND($C24&lt;=(BF$21+($D$12-1)),$D24&gt;=BF$21),"1"," ")</f>
        <v xml:space="preserve"> </v>
      </c>
      <c r="BG24" s="2" t="str">
        <f>IF(AND($C24&lt;=(BG$21+($D$12-1)),$D24&gt;=BG$21),"1"," ")</f>
        <v xml:space="preserve"> </v>
      </c>
      <c r="BH24" s="2" t="str">
        <f>IF(AND($C24&lt;=(BH$21+($D$12-1)),$D24&gt;=BH$21),"1"," ")</f>
        <v xml:space="preserve"> </v>
      </c>
      <c r="BI24" s="2" t="str">
        <f>IF(AND($C24&lt;=(BI$21+($D$12-1)),$D24&gt;=BI$21),"1"," ")</f>
        <v xml:space="preserve"> </v>
      </c>
      <c r="BJ24" s="2" t="str">
        <f>IF(AND($C24&lt;=(BJ$21+($D$12-1)),$D24&gt;=BJ$21),"1"," ")</f>
        <v xml:space="preserve"> </v>
      </c>
      <c r="BK24" s="2" t="str">
        <f>IF(AND($C24&lt;=(BK$21+($D$12-1)),$D24&gt;=BK$21),"1"," ")</f>
        <v xml:space="preserve"> </v>
      </c>
      <c r="BL24" s="2" t="str">
        <f>IF(AND($C24&lt;=(BL$21+($D$12-1)),$D24&gt;=BL$21),"1"," ")</f>
        <v xml:space="preserve"> </v>
      </c>
      <c r="BM24" s="2" t="str">
        <f>IF(AND($C24&lt;=(BM$21+($D$12-1)),$D24&gt;=BM$21),"1"," ")</f>
        <v xml:space="preserve"> </v>
      </c>
      <c r="BN24" s="2" t="str">
        <f>IF(AND($C24&lt;=(BN$21+($D$12-1)),$D24&gt;=BN$21),"1"," ")</f>
        <v xml:space="preserve"> </v>
      </c>
      <c r="BO24" s="2" t="str">
        <f>IF(AND($C24&lt;=(BO$21+($D$12-1)),$D24&gt;=BO$21),"1"," ")</f>
        <v xml:space="preserve"> </v>
      </c>
      <c r="BP24" s="2" t="str">
        <f>IF(AND($C24&lt;=(BP$21+($D$12-1)),$D24&gt;=BP$21),"1"," ")</f>
        <v xml:space="preserve"> </v>
      </c>
      <c r="BQ24" s="2" t="str">
        <f>IF(AND($C24&lt;=(BQ$21+($D$12-1)),$D24&gt;=BQ$21),"1"," ")</f>
        <v xml:space="preserve"> </v>
      </c>
      <c r="BR24" s="2" t="str">
        <f>IF(AND($C24&lt;=(BR$21+($D$12-1)),$D24&gt;=BR$21),"1"," ")</f>
        <v xml:space="preserve"> </v>
      </c>
      <c r="BS24" s="2" t="str">
        <f>IF(AND($C24&lt;=(BS$21+($D$12-1)),$D24&gt;=BS$21),"1"," ")</f>
        <v xml:space="preserve"> </v>
      </c>
      <c r="BT24" s="2" t="str">
        <f>IF(AND($C24&lt;=(BT$21+($D$12-1)),$D24&gt;=BT$21),"1"," ")</f>
        <v xml:space="preserve"> </v>
      </c>
      <c r="BU24" s="2" t="str">
        <f>IF(AND($C24&lt;=(BU$21+($D$12-1)),$D24&gt;=BU$21),"1"," ")</f>
        <v xml:space="preserve"> </v>
      </c>
      <c r="BV24" s="2" t="str">
        <f>IF(AND($C24&lt;=(BV$21+($D$12-1)),$D24&gt;=BV$21),"1"," ")</f>
        <v xml:space="preserve"> </v>
      </c>
      <c r="BW24" s="2" t="str">
        <f>IF(AND($C24&lt;=(BW$21+($D$12-1)),$D24&gt;=BW$21),"1"," ")</f>
        <v xml:space="preserve"> </v>
      </c>
      <c r="BX24" s="2" t="str">
        <f>IF(AND($C24&lt;=(BX$21+($D$12-1)),$D24&gt;=BX$21),"1"," ")</f>
        <v xml:space="preserve"> </v>
      </c>
      <c r="BY24" s="2" t="str">
        <f>IF(AND($C24&lt;=(BY$21+($D$12-1)),$D24&gt;=BY$21),"1"," ")</f>
        <v xml:space="preserve"> </v>
      </c>
      <c r="BZ24" s="2" t="str">
        <f>IF(AND($C24&lt;=(BZ$21+($D$12-1)),$D24&gt;=BZ$21),"1"," ")</f>
        <v xml:space="preserve"> </v>
      </c>
      <c r="CA24" s="2" t="str">
        <f>IF(AND($C24&lt;=(CA$21+($D$12-1)),$D24&gt;=CA$21),"1"," ")</f>
        <v xml:space="preserve"> </v>
      </c>
      <c r="CB24" s="2" t="str">
        <f>IF(AND($C24&lt;=(CB$21+($D$12-1)),$D24&gt;=CB$21),"1"," ")</f>
        <v xml:space="preserve"> </v>
      </c>
      <c r="CC24" s="2" t="str">
        <f>IF(AND($C24&lt;=(CC$21+($D$12-1)),$D24&gt;=CC$21),"1"," ")</f>
        <v xml:space="preserve"> </v>
      </c>
      <c r="CD24" s="2" t="str">
        <f>IF(AND($C24&lt;=(CD$21+($D$12-1)),$D24&gt;=CD$21),"1"," ")</f>
        <v xml:space="preserve"> </v>
      </c>
      <c r="CE24" s="2" t="str">
        <f>IF(AND($C24&lt;=(CE$21+($D$12-1)),$D24&gt;=CE$21),"1"," ")</f>
        <v xml:space="preserve"> </v>
      </c>
      <c r="CF24" s="2" t="str">
        <f>IF(AND($C24&lt;=(CF$21+($D$12-1)),$D24&gt;=CF$21),"1"," ")</f>
        <v xml:space="preserve"> </v>
      </c>
      <c r="CG24" s="2" t="str">
        <f>IF(AND($C24&lt;=(CG$21+($D$12-1)),$D24&gt;=CG$21),"1"," ")</f>
        <v xml:space="preserve"> </v>
      </c>
      <c r="CH24" s="2" t="str">
        <f>IF(AND($C24&lt;=(CH$21+($D$12-1)),$D24&gt;=CH$21),"1"," ")</f>
        <v xml:space="preserve"> </v>
      </c>
      <c r="CI24" s="2" t="str">
        <f>IF(AND($C24&lt;=(CI$21+($D$12-1)),$D24&gt;=CI$21),"1"," ")</f>
        <v xml:space="preserve"> </v>
      </c>
      <c r="CJ24" s="2" t="str">
        <f>IF(AND($C24&lt;=(CJ$21+($D$12-1)),$D24&gt;=CJ$21),"1"," ")</f>
        <v xml:space="preserve"> </v>
      </c>
      <c r="CK24" s="2" t="str">
        <f>IF(AND($C24&lt;=(CK$21+($D$12-1)),$D24&gt;=CK$21),"1"," ")</f>
        <v xml:space="preserve"> </v>
      </c>
      <c r="CL24" s="2" t="str">
        <f>IF(AND($C24&lt;=(CL$21+($D$12-1)),$D24&gt;=CL$21),"1"," ")</f>
        <v xml:space="preserve"> </v>
      </c>
      <c r="CM24" s="2" t="str">
        <f>IF(AND($C24&lt;=(CM$21+($D$12-1)),$D24&gt;=CM$21),"1"," ")</f>
        <v xml:space="preserve"> </v>
      </c>
      <c r="CN24" s="2" t="str">
        <f>IF(AND($C24&lt;=(CN$21+($D$12-1)),$D24&gt;=CN$21),"1"," ")</f>
        <v xml:space="preserve"> </v>
      </c>
      <c r="CO24" s="2" t="str">
        <f>IF(AND($C24&lt;=(CO$21+($D$12-1)),$D24&gt;=CO$21),"1"," ")</f>
        <v xml:space="preserve"> </v>
      </c>
      <c r="CP24" s="2" t="str">
        <f>IF(AND($C24&lt;=(CP$21+($D$12-1)),$D24&gt;=CP$21),"1"," ")</f>
        <v xml:space="preserve"> </v>
      </c>
      <c r="CQ24" s="2" t="str">
        <f>IF(AND($C24&lt;=(CQ$21+($D$12-1)),$D24&gt;=CQ$21),"1"," ")</f>
        <v xml:space="preserve"> </v>
      </c>
      <c r="CR24" s="2" t="str">
        <f>IF(AND($C24&lt;=(CR$21+($D$12-1)),$D24&gt;=CR$21),"1"," ")</f>
        <v xml:space="preserve"> </v>
      </c>
      <c r="CS24" s="2" t="str">
        <f>IF(AND($C24&lt;=(CS$21+($D$12-1)),$D24&gt;=CS$21),"1"," ")</f>
        <v xml:space="preserve"> </v>
      </c>
      <c r="CT24" s="2" t="str">
        <f>IF(AND($C24&lt;=(CT$21+($D$12-1)),$D24&gt;=CT$21),"1"," ")</f>
        <v xml:space="preserve"> </v>
      </c>
    </row>
    <row r="25" spans="1:108" x14ac:dyDescent="0.25">
      <c r="A25" s="9">
        <v>4</v>
      </c>
      <c r="B25" s="30" t="s">
        <v>12</v>
      </c>
      <c r="C25" s="31">
        <v>41430</v>
      </c>
      <c r="D25" s="31">
        <v>41440</v>
      </c>
      <c r="E25" s="32" t="s">
        <v>34</v>
      </c>
      <c r="F25" s="32"/>
      <c r="G25" s="30" t="s">
        <v>8</v>
      </c>
      <c r="H25" s="9" t="str">
        <f t="shared" ca="1" si="92"/>
        <v xml:space="preserve"> </v>
      </c>
      <c r="I25" s="2" t="str">
        <f>IF(AND($C25&lt;=(I$21+($D$12-1)),$D25&gt;=I$21),"1"," ")</f>
        <v xml:space="preserve"> </v>
      </c>
      <c r="J25" s="2" t="str">
        <f>IF(AND($C25&lt;=(J$21+($D$12-1)),$D25&gt;=J$21),"1"," ")</f>
        <v xml:space="preserve"> </v>
      </c>
      <c r="K25" s="2" t="str">
        <f>IF(AND($C25&lt;=(K$21+($D$12-1)),$D25&gt;=K$21),"1"," ")</f>
        <v xml:space="preserve"> </v>
      </c>
      <c r="L25" s="2" t="str">
        <f>IF(AND($C25&lt;=(L$21+($D$12-1)),$D25&gt;=L$21),"1"," ")</f>
        <v xml:space="preserve"> </v>
      </c>
      <c r="M25" s="2" t="str">
        <f>IF(AND($C25&lt;=(M$21+($D$12-1)),$D25&gt;=M$21),"1"," ")</f>
        <v xml:space="preserve"> </v>
      </c>
      <c r="N25" s="2" t="str">
        <f>IF(AND($C25&lt;=(N$21+($D$12-1)),$D25&gt;=N$21),"1"," ")</f>
        <v xml:space="preserve"> </v>
      </c>
      <c r="O25" s="2" t="str">
        <f>IF(AND($C25&lt;=(O$21+($D$12-1)),$D25&gt;=O$21),"1"," ")</f>
        <v xml:space="preserve"> </v>
      </c>
      <c r="P25" s="2" t="str">
        <f>IF(AND($C25&lt;=(P$21+($D$12-1)),$D25&gt;=P$21),"1"," ")</f>
        <v xml:space="preserve"> </v>
      </c>
      <c r="Q25" s="2" t="str">
        <f>IF(AND($C25&lt;=(Q$21+($D$12-1)),$D25&gt;=Q$21),"1"," ")</f>
        <v xml:space="preserve"> </v>
      </c>
      <c r="R25" s="2" t="str">
        <f>IF(AND($C25&lt;=(R$21+($D$12-1)),$D25&gt;=R$21),"1"," ")</f>
        <v>1</v>
      </c>
      <c r="S25" s="2" t="str">
        <f>IF(AND($C25&lt;=(S$21+($D$12-1)),$D25&gt;=S$21),"1"," ")</f>
        <v>1</v>
      </c>
      <c r="T25" s="2" t="str">
        <f>IF(AND($C25&lt;=(T$21+($D$12-1)),$D25&gt;=T$21),"1"," ")</f>
        <v>1</v>
      </c>
      <c r="U25" s="2" t="str">
        <f>IF(AND($C25&lt;=(U$21+($D$12-1)),$D25&gt;=U$21),"1"," ")</f>
        <v>1</v>
      </c>
      <c r="V25" s="2" t="str">
        <f>IF(AND($C25&lt;=(V$21+($D$12-1)),$D25&gt;=V$21),"1"," ")</f>
        <v>1</v>
      </c>
      <c r="W25" s="2" t="str">
        <f>IF(AND($C25&lt;=(W$21+($D$12-1)),$D25&gt;=W$21),"1"," ")</f>
        <v>1</v>
      </c>
      <c r="X25" s="2" t="str">
        <f>IF(AND($C25&lt;=(X$21+($D$12-1)),$D25&gt;=X$21),"1"," ")</f>
        <v>1</v>
      </c>
      <c r="Y25" s="2" t="str">
        <f>IF(AND($C25&lt;=(Y$21+($D$12-1)),$D25&gt;=Y$21),"1"," ")</f>
        <v>1</v>
      </c>
      <c r="Z25" s="2" t="str">
        <f>IF(AND($C25&lt;=(Z$21+($D$12-1)),$D25&gt;=Z$21),"1"," ")</f>
        <v>1</v>
      </c>
      <c r="AA25" s="2" t="str">
        <f>IF(AND($C25&lt;=(AA$21+($D$12-1)),$D25&gt;=AA$21),"1"," ")</f>
        <v>1</v>
      </c>
      <c r="AB25" s="2" t="str">
        <f>IF(AND($C25&lt;=(AB$21+($D$12-1)),$D25&gt;=AB$21),"1"," ")</f>
        <v>1</v>
      </c>
      <c r="AC25" s="2" t="str">
        <f>IF(AND($C25&lt;=(AC$21+($D$12-1)),$D25&gt;=AC$21),"1"," ")</f>
        <v xml:space="preserve"> </v>
      </c>
      <c r="AD25" s="2" t="str">
        <f>IF(AND($C25&lt;=(AD$21+($D$12-1)),$D25&gt;=AD$21),"1"," ")</f>
        <v xml:space="preserve"> </v>
      </c>
      <c r="AE25" s="2" t="str">
        <f>IF(AND($C25&lt;=(AE$21+($D$12-1)),$D25&gt;=AE$21),"1"," ")</f>
        <v xml:space="preserve"> </v>
      </c>
      <c r="AF25" s="2" t="str">
        <f>IF(AND($C25&lt;=(AF$21+($D$12-1)),$D25&gt;=AF$21),"1"," ")</f>
        <v xml:space="preserve"> </v>
      </c>
      <c r="AG25" s="2" t="str">
        <f>IF(AND($C25&lt;=(AG$21+($D$12-1)),$D25&gt;=AG$21),"1"," ")</f>
        <v xml:space="preserve"> </v>
      </c>
      <c r="AH25" s="2" t="str">
        <f>IF(AND($C25&lt;=(AH$21+($D$12-1)),$D25&gt;=AH$21),"1"," ")</f>
        <v xml:space="preserve"> </v>
      </c>
      <c r="AI25" s="2" t="str">
        <f>IF(AND($C25&lt;=(AI$21+($D$12-1)),$D25&gt;=AI$21),"1"," ")</f>
        <v xml:space="preserve"> </v>
      </c>
      <c r="AJ25" s="2" t="str">
        <f>IF(AND($C25&lt;=(AJ$21+($D$12-1)),$D25&gt;=AJ$21),"1"," ")</f>
        <v xml:space="preserve"> </v>
      </c>
      <c r="AK25" s="2" t="str">
        <f>IF(AND($C25&lt;=(AK$21+($D$12-1)),$D25&gt;=AK$21),"1"," ")</f>
        <v xml:space="preserve"> </v>
      </c>
      <c r="AL25" s="2" t="str">
        <f>IF(AND($C25&lt;=(AL$21+($D$12-1)),$D25&gt;=AL$21),"1"," ")</f>
        <v xml:space="preserve"> </v>
      </c>
      <c r="AM25" s="2" t="str">
        <f>IF(AND($C25&lt;=(AM$21+($D$12-1)),$D25&gt;=AM$21),"1"," ")</f>
        <v xml:space="preserve"> </v>
      </c>
      <c r="AN25" s="2" t="str">
        <f>IF(AND($C25&lt;=(AN$21+($D$12-1)),$D25&gt;=AN$21),"1"," ")</f>
        <v xml:space="preserve"> </v>
      </c>
      <c r="AO25" s="2" t="str">
        <f>IF(AND($C25&lt;=(AO$21+($D$12-1)),$D25&gt;=AO$21),"1"," ")</f>
        <v xml:space="preserve"> </v>
      </c>
      <c r="AP25" s="2" t="str">
        <f>IF(AND($C25&lt;=(AP$21+($D$12-1)),$D25&gt;=AP$21),"1"," ")</f>
        <v xml:space="preserve"> </v>
      </c>
      <c r="AQ25" s="2" t="str">
        <f>IF(AND($C25&lt;=(AQ$21+($D$12-1)),$D25&gt;=AQ$21),"1"," ")</f>
        <v xml:space="preserve"> </v>
      </c>
      <c r="AR25" s="2" t="str">
        <f>IF(AND($C25&lt;=(AR$21+($D$12-1)),$D25&gt;=AR$21),"1"," ")</f>
        <v xml:space="preserve"> </v>
      </c>
      <c r="AS25" s="2" t="str">
        <f>IF(AND($C25&lt;=(AS$21+($D$12-1)),$D25&gt;=AS$21),"1"," ")</f>
        <v xml:space="preserve"> </v>
      </c>
      <c r="AT25" s="2" t="str">
        <f>IF(AND($C25&lt;=(AT$21+($D$12-1)),$D25&gt;=AT$21),"1"," ")</f>
        <v xml:space="preserve"> </v>
      </c>
      <c r="AU25" s="2" t="str">
        <f>IF(AND($C25&lt;=(AU$21+($D$12-1)),$D25&gt;=AU$21),"1"," ")</f>
        <v xml:space="preserve"> </v>
      </c>
      <c r="AV25" s="2" t="str">
        <f>IF(AND($C25&lt;=(AV$21+($D$12-1)),$D25&gt;=AV$21),"1"," ")</f>
        <v xml:space="preserve"> </v>
      </c>
      <c r="AW25" s="2" t="str">
        <f>IF(AND($C25&lt;=(AW$21+($D$12-1)),$D25&gt;=AW$21),"1"," ")</f>
        <v xml:space="preserve"> </v>
      </c>
      <c r="AX25" s="2" t="str">
        <f>IF(AND($C25&lt;=(AX$21+($D$12-1)),$D25&gt;=AX$21),"1"," ")</f>
        <v xml:space="preserve"> </v>
      </c>
      <c r="AY25" s="2" t="str">
        <f>IF(AND($C25&lt;=(AY$21+($D$12-1)),$D25&gt;=AY$21),"1"," ")</f>
        <v xml:space="preserve"> </v>
      </c>
      <c r="AZ25" s="2" t="str">
        <f>IF(AND($C25&lt;=(AZ$21+($D$12-1)),$D25&gt;=AZ$21),"1"," ")</f>
        <v xml:space="preserve"> </v>
      </c>
      <c r="BA25" s="2" t="str">
        <f>IF(AND($C25&lt;=(BA$21+($D$12-1)),$D25&gt;=BA$21),"1"," ")</f>
        <v xml:space="preserve"> </v>
      </c>
      <c r="BB25" s="2" t="str">
        <f>IF(AND($C25&lt;=(BB$21+($D$12-1)),$D25&gt;=BB$21),"1"," ")</f>
        <v xml:space="preserve"> </v>
      </c>
      <c r="BC25" s="2" t="str">
        <f>IF(AND($C25&lt;=(BC$21+($D$12-1)),$D25&gt;=BC$21),"1"," ")</f>
        <v xml:space="preserve"> </v>
      </c>
      <c r="BD25" s="2" t="str">
        <f>IF(AND($C25&lt;=(BD$21+($D$12-1)),$D25&gt;=BD$21),"1"," ")</f>
        <v xml:space="preserve"> </v>
      </c>
      <c r="BE25" s="2" t="str">
        <f>IF(AND($C25&lt;=(BE$21+($D$12-1)),$D25&gt;=BE$21),"1"," ")</f>
        <v xml:space="preserve"> </v>
      </c>
      <c r="BF25" s="2" t="str">
        <f>IF(AND($C25&lt;=(BF$21+($D$12-1)),$D25&gt;=BF$21),"1"," ")</f>
        <v xml:space="preserve"> </v>
      </c>
      <c r="BG25" s="2" t="str">
        <f>IF(AND($C25&lt;=(BG$21+($D$12-1)),$D25&gt;=BG$21),"1"," ")</f>
        <v xml:space="preserve"> </v>
      </c>
      <c r="BH25" s="2" t="str">
        <f>IF(AND($C25&lt;=(BH$21+($D$12-1)),$D25&gt;=BH$21),"1"," ")</f>
        <v xml:space="preserve"> </v>
      </c>
      <c r="BI25" s="2" t="str">
        <f>IF(AND($C25&lt;=(BI$21+($D$12-1)),$D25&gt;=BI$21),"1"," ")</f>
        <v xml:space="preserve"> </v>
      </c>
      <c r="BJ25" s="2" t="str">
        <f>IF(AND($C25&lt;=(BJ$21+($D$12-1)),$D25&gt;=BJ$21),"1"," ")</f>
        <v xml:space="preserve"> </v>
      </c>
      <c r="BK25" s="2" t="str">
        <f>IF(AND($C25&lt;=(BK$21+($D$12-1)),$D25&gt;=BK$21),"1"," ")</f>
        <v xml:space="preserve"> </v>
      </c>
      <c r="BL25" s="2" t="str">
        <f>IF(AND($C25&lt;=(BL$21+($D$12-1)),$D25&gt;=BL$21),"1"," ")</f>
        <v xml:space="preserve"> </v>
      </c>
      <c r="BM25" s="2" t="str">
        <f>IF(AND($C25&lt;=(BM$21+($D$12-1)),$D25&gt;=BM$21),"1"," ")</f>
        <v xml:space="preserve"> </v>
      </c>
      <c r="BN25" s="2" t="str">
        <f>IF(AND($C25&lt;=(BN$21+($D$12-1)),$D25&gt;=BN$21),"1"," ")</f>
        <v xml:space="preserve"> </v>
      </c>
      <c r="BO25" s="2" t="str">
        <f>IF(AND($C25&lt;=(BO$21+($D$12-1)),$D25&gt;=BO$21),"1"," ")</f>
        <v xml:space="preserve"> </v>
      </c>
      <c r="BP25" s="2" t="str">
        <f>IF(AND($C25&lt;=(BP$21+($D$12-1)),$D25&gt;=BP$21),"1"," ")</f>
        <v xml:space="preserve"> </v>
      </c>
      <c r="BQ25" s="2" t="str">
        <f>IF(AND($C25&lt;=(BQ$21+($D$12-1)),$D25&gt;=BQ$21),"1"," ")</f>
        <v xml:space="preserve"> </v>
      </c>
      <c r="BR25" s="2" t="str">
        <f>IF(AND($C25&lt;=(BR$21+($D$12-1)),$D25&gt;=BR$21),"1"," ")</f>
        <v xml:space="preserve"> </v>
      </c>
      <c r="BS25" s="2" t="str">
        <f>IF(AND($C25&lt;=(BS$21+($D$12-1)),$D25&gt;=BS$21),"1"," ")</f>
        <v xml:space="preserve"> </v>
      </c>
      <c r="BT25" s="2" t="str">
        <f>IF(AND($C25&lt;=(BT$21+($D$12-1)),$D25&gt;=BT$21),"1"," ")</f>
        <v xml:space="preserve"> </v>
      </c>
      <c r="BU25" s="2" t="str">
        <f>IF(AND($C25&lt;=(BU$21+($D$12-1)),$D25&gt;=BU$21),"1"," ")</f>
        <v xml:space="preserve"> </v>
      </c>
      <c r="BV25" s="2" t="str">
        <f>IF(AND($C25&lt;=(BV$21+($D$12-1)),$D25&gt;=BV$21),"1"," ")</f>
        <v xml:space="preserve"> </v>
      </c>
      <c r="BW25" s="2" t="str">
        <f>IF(AND($C25&lt;=(BW$21+($D$12-1)),$D25&gt;=BW$21),"1"," ")</f>
        <v xml:space="preserve"> </v>
      </c>
      <c r="BX25" s="2" t="str">
        <f>IF(AND($C25&lt;=(BX$21+($D$12-1)),$D25&gt;=BX$21),"1"," ")</f>
        <v xml:space="preserve"> </v>
      </c>
      <c r="BY25" s="2" t="str">
        <f>IF(AND($C25&lt;=(BY$21+($D$12-1)),$D25&gt;=BY$21),"1"," ")</f>
        <v xml:space="preserve"> </v>
      </c>
      <c r="BZ25" s="2" t="str">
        <f>IF(AND($C25&lt;=(BZ$21+($D$12-1)),$D25&gt;=BZ$21),"1"," ")</f>
        <v xml:space="preserve"> </v>
      </c>
      <c r="CA25" s="2" t="str">
        <f>IF(AND($C25&lt;=(CA$21+($D$12-1)),$D25&gt;=CA$21),"1"," ")</f>
        <v xml:space="preserve"> </v>
      </c>
      <c r="CB25" s="2" t="str">
        <f>IF(AND($C25&lt;=(CB$21+($D$12-1)),$D25&gt;=CB$21),"1"," ")</f>
        <v xml:space="preserve"> </v>
      </c>
      <c r="CC25" s="2" t="str">
        <f>IF(AND($C25&lt;=(CC$21+($D$12-1)),$D25&gt;=CC$21),"1"," ")</f>
        <v xml:space="preserve"> </v>
      </c>
      <c r="CD25" s="2" t="str">
        <f>IF(AND($C25&lt;=(CD$21+($D$12-1)),$D25&gt;=CD$21),"1"," ")</f>
        <v xml:space="preserve"> </v>
      </c>
      <c r="CE25" s="2" t="str">
        <f>IF(AND($C25&lt;=(CE$21+($D$12-1)),$D25&gt;=CE$21),"1"," ")</f>
        <v xml:space="preserve"> </v>
      </c>
      <c r="CF25" s="2" t="str">
        <f>IF(AND($C25&lt;=(CF$21+($D$12-1)),$D25&gt;=CF$21),"1"," ")</f>
        <v xml:space="preserve"> </v>
      </c>
      <c r="CG25" s="2" t="str">
        <f>IF(AND($C25&lt;=(CG$21+($D$12-1)),$D25&gt;=CG$21),"1"," ")</f>
        <v xml:space="preserve"> </v>
      </c>
      <c r="CH25" s="2" t="str">
        <f>IF(AND($C25&lt;=(CH$21+($D$12-1)),$D25&gt;=CH$21),"1"," ")</f>
        <v xml:space="preserve"> </v>
      </c>
      <c r="CI25" s="2" t="str">
        <f>IF(AND($C25&lt;=(CI$21+($D$12-1)),$D25&gt;=CI$21),"1"," ")</f>
        <v xml:space="preserve"> </v>
      </c>
      <c r="CJ25" s="2" t="str">
        <f>IF(AND($C25&lt;=(CJ$21+($D$12-1)),$D25&gt;=CJ$21),"1"," ")</f>
        <v xml:space="preserve"> </v>
      </c>
      <c r="CK25" s="2" t="str">
        <f>IF(AND($C25&lt;=(CK$21+($D$12-1)),$D25&gt;=CK$21),"1"," ")</f>
        <v xml:space="preserve"> </v>
      </c>
      <c r="CL25" s="2" t="str">
        <f>IF(AND($C25&lt;=(CL$21+($D$12-1)),$D25&gt;=CL$21),"1"," ")</f>
        <v xml:space="preserve"> </v>
      </c>
      <c r="CM25" s="2" t="str">
        <f>IF(AND($C25&lt;=(CM$21+($D$12-1)),$D25&gt;=CM$21),"1"," ")</f>
        <v xml:space="preserve"> </v>
      </c>
      <c r="CN25" s="2" t="str">
        <f>IF(AND($C25&lt;=(CN$21+($D$12-1)),$D25&gt;=CN$21),"1"," ")</f>
        <v xml:space="preserve"> </v>
      </c>
      <c r="CO25" s="2" t="str">
        <f>IF(AND($C25&lt;=(CO$21+($D$12-1)),$D25&gt;=CO$21),"1"," ")</f>
        <v xml:space="preserve"> </v>
      </c>
      <c r="CP25" s="2" t="str">
        <f>IF(AND($C25&lt;=(CP$21+($D$12-1)),$D25&gt;=CP$21),"1"," ")</f>
        <v xml:space="preserve"> </v>
      </c>
      <c r="CQ25" s="2" t="str">
        <f>IF(AND($C25&lt;=(CQ$21+($D$12-1)),$D25&gt;=CQ$21),"1"," ")</f>
        <v xml:space="preserve"> </v>
      </c>
      <c r="CR25" s="2" t="str">
        <f>IF(AND($C25&lt;=(CR$21+($D$12-1)),$D25&gt;=CR$21),"1"," ")</f>
        <v xml:space="preserve"> </v>
      </c>
      <c r="CS25" s="2" t="str">
        <f>IF(AND($C25&lt;=(CS$21+($D$12-1)),$D25&gt;=CS$21),"1"," ")</f>
        <v xml:space="preserve"> </v>
      </c>
      <c r="CT25" s="2" t="str">
        <f>IF(AND($C25&lt;=(CT$21+($D$12-1)),$D25&gt;=CT$21),"1"," ")</f>
        <v xml:space="preserve"> </v>
      </c>
    </row>
    <row r="26" spans="1:108" x14ac:dyDescent="0.25">
      <c r="A26" s="9">
        <v>5</v>
      </c>
      <c r="B26" s="30" t="s">
        <v>15</v>
      </c>
      <c r="C26" s="31">
        <v>41428</v>
      </c>
      <c r="D26" s="31">
        <v>41447</v>
      </c>
      <c r="E26" s="32" t="s">
        <v>35</v>
      </c>
      <c r="F26" s="30"/>
      <c r="G26" s="30" t="s">
        <v>5</v>
      </c>
      <c r="H26" s="9" t="str">
        <f t="shared" ca="1" si="92"/>
        <v xml:space="preserve"> </v>
      </c>
      <c r="I26" s="2" t="str">
        <f>IF(AND($C26&lt;=(I$21+($D$12-1)),$D26&gt;=I$21),"1"," ")</f>
        <v xml:space="preserve"> </v>
      </c>
      <c r="J26" s="2" t="str">
        <f>IF(AND($C26&lt;=(J$21+($D$12-1)),$D26&gt;=J$21),"1"," ")</f>
        <v xml:space="preserve"> </v>
      </c>
      <c r="K26" s="2" t="str">
        <f>IF(AND($C26&lt;=(K$21+($D$12-1)),$D26&gt;=K$21),"1"," ")</f>
        <v xml:space="preserve"> </v>
      </c>
      <c r="L26" s="2" t="str">
        <f>IF(AND($C26&lt;=(L$21+($D$12-1)),$D26&gt;=L$21),"1"," ")</f>
        <v xml:space="preserve"> </v>
      </c>
      <c r="M26" s="2" t="str">
        <f>IF(AND($C26&lt;=(M$21+($D$12-1)),$D26&gt;=M$21),"1"," ")</f>
        <v xml:space="preserve"> </v>
      </c>
      <c r="N26" s="2" t="str">
        <f>IF(AND($C26&lt;=(N$21+($D$12-1)),$D26&gt;=N$21),"1"," ")</f>
        <v xml:space="preserve"> </v>
      </c>
      <c r="O26" s="2" t="str">
        <f>IF(AND($C26&lt;=(O$21+($D$12-1)),$D26&gt;=O$21),"1"," ")</f>
        <v xml:space="preserve"> </v>
      </c>
      <c r="P26" s="2" t="str">
        <f>IF(AND($C26&lt;=(P$21+($D$12-1)),$D26&gt;=P$21),"1"," ")</f>
        <v>1</v>
      </c>
      <c r="Q26" s="2" t="str">
        <f>IF(AND($C26&lt;=(Q$21+($D$12-1)),$D26&gt;=Q$21),"1"," ")</f>
        <v>1</v>
      </c>
      <c r="R26" s="2" t="str">
        <f>IF(AND($C26&lt;=(R$21+($D$12-1)),$D26&gt;=R$21),"1"," ")</f>
        <v>1</v>
      </c>
      <c r="S26" s="2" t="str">
        <f>IF(AND($C26&lt;=(S$21+($D$12-1)),$D26&gt;=S$21),"1"," ")</f>
        <v>1</v>
      </c>
      <c r="T26" s="2" t="str">
        <f>IF(AND($C26&lt;=(T$21+($D$12-1)),$D26&gt;=T$21),"1"," ")</f>
        <v>1</v>
      </c>
      <c r="U26" s="2" t="str">
        <f>IF(AND($C26&lt;=(U$21+($D$12-1)),$D26&gt;=U$21),"1"," ")</f>
        <v>1</v>
      </c>
      <c r="V26" s="2" t="str">
        <f>IF(AND($C26&lt;=(V$21+($D$12-1)),$D26&gt;=V$21),"1"," ")</f>
        <v>1</v>
      </c>
      <c r="W26" s="2" t="str">
        <f>IF(AND($C26&lt;=(W$21+($D$12-1)),$D26&gt;=W$21),"1"," ")</f>
        <v>1</v>
      </c>
      <c r="X26" s="2" t="str">
        <f>IF(AND($C26&lt;=(X$21+($D$12-1)),$D26&gt;=X$21),"1"," ")</f>
        <v>1</v>
      </c>
      <c r="Y26" s="2" t="str">
        <f>IF(AND($C26&lt;=(Y$21+($D$12-1)),$D26&gt;=Y$21),"1"," ")</f>
        <v>1</v>
      </c>
      <c r="Z26" s="2" t="str">
        <f>IF(AND($C26&lt;=(Z$21+($D$12-1)),$D26&gt;=Z$21),"1"," ")</f>
        <v>1</v>
      </c>
      <c r="AA26" s="2" t="str">
        <f>IF(AND($C26&lt;=(AA$21+($D$12-1)),$D26&gt;=AA$21),"1"," ")</f>
        <v>1</v>
      </c>
      <c r="AB26" s="2" t="str">
        <f>IF(AND($C26&lt;=(AB$21+($D$12-1)),$D26&gt;=AB$21),"1"," ")</f>
        <v>1</v>
      </c>
      <c r="AC26" s="2" t="str">
        <f>IF(AND($C26&lt;=(AC$21+($D$12-1)),$D26&gt;=AC$21),"1"," ")</f>
        <v>1</v>
      </c>
      <c r="AD26" s="2" t="str">
        <f>IF(AND($C26&lt;=(AD$21+($D$12-1)),$D26&gt;=AD$21),"1"," ")</f>
        <v>1</v>
      </c>
      <c r="AE26" s="2" t="str">
        <f>IF(AND($C26&lt;=(AE$21+($D$12-1)),$D26&gt;=AE$21),"1"," ")</f>
        <v>1</v>
      </c>
      <c r="AF26" s="2" t="str">
        <f>IF(AND($C26&lt;=(AF$21+($D$12-1)),$D26&gt;=AF$21),"1"," ")</f>
        <v>1</v>
      </c>
      <c r="AG26" s="2" t="str">
        <f>IF(AND($C26&lt;=(AG$21+($D$12-1)),$D26&gt;=AG$21),"1"," ")</f>
        <v>1</v>
      </c>
      <c r="AH26" s="2" t="str">
        <f>IF(AND($C26&lt;=(AH$21+($D$12-1)),$D26&gt;=AH$21),"1"," ")</f>
        <v>1</v>
      </c>
      <c r="AI26" s="2" t="str">
        <f>IF(AND($C26&lt;=(AI$21+($D$12-1)),$D26&gt;=AI$21),"1"," ")</f>
        <v>1</v>
      </c>
      <c r="AJ26" s="2" t="str">
        <f>IF(AND($C26&lt;=(AJ$21+($D$12-1)),$D26&gt;=AJ$21),"1"," ")</f>
        <v xml:space="preserve"> </v>
      </c>
      <c r="AK26" s="2" t="str">
        <f>IF(AND($C26&lt;=(AK$21+($D$12-1)),$D26&gt;=AK$21),"1"," ")</f>
        <v xml:space="preserve"> </v>
      </c>
      <c r="AL26" s="2" t="str">
        <f>IF(AND($C26&lt;=(AL$21+($D$12-1)),$D26&gt;=AL$21),"1"," ")</f>
        <v xml:space="preserve"> </v>
      </c>
      <c r="AM26" s="2" t="str">
        <f>IF(AND($C26&lt;=(AM$21+($D$12-1)),$D26&gt;=AM$21),"1"," ")</f>
        <v xml:space="preserve"> </v>
      </c>
      <c r="AN26" s="2" t="str">
        <f>IF(AND($C26&lt;=(AN$21+($D$12-1)),$D26&gt;=AN$21),"1"," ")</f>
        <v xml:space="preserve"> </v>
      </c>
      <c r="AO26" s="2" t="str">
        <f>IF(AND($C26&lt;=(AO$21+($D$12-1)),$D26&gt;=AO$21),"1"," ")</f>
        <v xml:space="preserve"> </v>
      </c>
      <c r="AP26" s="2" t="str">
        <f>IF(AND($C26&lt;=(AP$21+($D$12-1)),$D26&gt;=AP$21),"1"," ")</f>
        <v xml:space="preserve"> </v>
      </c>
      <c r="AQ26" s="2" t="str">
        <f>IF(AND($C26&lt;=(AQ$21+($D$12-1)),$D26&gt;=AQ$21),"1"," ")</f>
        <v xml:space="preserve"> </v>
      </c>
      <c r="AR26" s="2" t="str">
        <f>IF(AND($C26&lt;=(AR$21+($D$12-1)),$D26&gt;=AR$21),"1"," ")</f>
        <v xml:space="preserve"> </v>
      </c>
      <c r="AS26" s="2" t="str">
        <f>IF(AND($C26&lt;=(AS$21+($D$12-1)),$D26&gt;=AS$21),"1"," ")</f>
        <v xml:space="preserve"> </v>
      </c>
      <c r="AT26" s="2" t="str">
        <f>IF(AND($C26&lt;=(AT$21+($D$12-1)),$D26&gt;=AT$21),"1"," ")</f>
        <v xml:space="preserve"> </v>
      </c>
      <c r="AU26" s="2" t="str">
        <f>IF(AND($C26&lt;=(AU$21+($D$12-1)),$D26&gt;=AU$21),"1"," ")</f>
        <v xml:space="preserve"> </v>
      </c>
      <c r="AV26" s="2" t="str">
        <f>IF(AND($C26&lt;=(AV$21+($D$12-1)),$D26&gt;=AV$21),"1"," ")</f>
        <v xml:space="preserve"> </v>
      </c>
      <c r="AW26" s="2" t="str">
        <f>IF(AND($C26&lt;=(AW$21+($D$12-1)),$D26&gt;=AW$21),"1"," ")</f>
        <v xml:space="preserve"> </v>
      </c>
      <c r="AX26" s="2" t="str">
        <f>IF(AND($C26&lt;=(AX$21+($D$12-1)),$D26&gt;=AX$21),"1"," ")</f>
        <v xml:space="preserve"> </v>
      </c>
      <c r="AY26" s="2" t="str">
        <f>IF(AND($C26&lt;=(AY$21+($D$12-1)),$D26&gt;=AY$21),"1"," ")</f>
        <v xml:space="preserve"> </v>
      </c>
      <c r="AZ26" s="2" t="str">
        <f>IF(AND($C26&lt;=(AZ$21+($D$12-1)),$D26&gt;=AZ$21),"1"," ")</f>
        <v xml:space="preserve"> </v>
      </c>
      <c r="BA26" s="2" t="str">
        <f>IF(AND($C26&lt;=(BA$21+($D$12-1)),$D26&gt;=BA$21),"1"," ")</f>
        <v xml:space="preserve"> </v>
      </c>
      <c r="BB26" s="2" t="str">
        <f>IF(AND($C26&lt;=(BB$21+($D$12-1)),$D26&gt;=BB$21),"1"," ")</f>
        <v xml:space="preserve"> </v>
      </c>
      <c r="BC26" s="2" t="str">
        <f>IF(AND($C26&lt;=(BC$21+($D$12-1)),$D26&gt;=BC$21),"1"," ")</f>
        <v xml:space="preserve"> </v>
      </c>
      <c r="BD26" s="2" t="str">
        <f>IF(AND($C26&lt;=(BD$21+($D$12-1)),$D26&gt;=BD$21),"1"," ")</f>
        <v xml:space="preserve"> </v>
      </c>
      <c r="BE26" s="2" t="str">
        <f>IF(AND($C26&lt;=(BE$21+($D$12-1)),$D26&gt;=BE$21),"1"," ")</f>
        <v xml:space="preserve"> </v>
      </c>
      <c r="BF26" s="2" t="str">
        <f>IF(AND($C26&lt;=(BF$21+($D$12-1)),$D26&gt;=BF$21),"1"," ")</f>
        <v xml:space="preserve"> </v>
      </c>
      <c r="BG26" s="2" t="str">
        <f>IF(AND($C26&lt;=(BG$21+($D$12-1)),$D26&gt;=BG$21),"1"," ")</f>
        <v xml:space="preserve"> </v>
      </c>
      <c r="BH26" s="2" t="str">
        <f>IF(AND($C26&lt;=(BH$21+($D$12-1)),$D26&gt;=BH$21),"1"," ")</f>
        <v xml:space="preserve"> </v>
      </c>
      <c r="BI26" s="2" t="str">
        <f>IF(AND($C26&lt;=(BI$21+($D$12-1)),$D26&gt;=BI$21),"1"," ")</f>
        <v xml:space="preserve"> </v>
      </c>
      <c r="BJ26" s="2" t="str">
        <f>IF(AND($C26&lt;=(BJ$21+($D$12-1)),$D26&gt;=BJ$21),"1"," ")</f>
        <v xml:space="preserve"> </v>
      </c>
      <c r="BK26" s="2" t="str">
        <f>IF(AND($C26&lt;=(BK$21+($D$12-1)),$D26&gt;=BK$21),"1"," ")</f>
        <v xml:space="preserve"> </v>
      </c>
      <c r="BL26" s="2" t="str">
        <f>IF(AND($C26&lt;=(BL$21+($D$12-1)),$D26&gt;=BL$21),"1"," ")</f>
        <v xml:space="preserve"> </v>
      </c>
      <c r="BM26" s="2" t="str">
        <f>IF(AND($C26&lt;=(BM$21+($D$12-1)),$D26&gt;=BM$21),"1"," ")</f>
        <v xml:space="preserve"> </v>
      </c>
      <c r="BN26" s="2" t="str">
        <f>IF(AND($C26&lt;=(BN$21+($D$12-1)),$D26&gt;=BN$21),"1"," ")</f>
        <v xml:space="preserve"> </v>
      </c>
      <c r="BO26" s="2" t="str">
        <f>IF(AND($C26&lt;=(BO$21+($D$12-1)),$D26&gt;=BO$21),"1"," ")</f>
        <v xml:space="preserve"> </v>
      </c>
      <c r="BP26" s="2" t="str">
        <f>IF(AND($C26&lt;=(BP$21+($D$12-1)),$D26&gt;=BP$21),"1"," ")</f>
        <v xml:space="preserve"> </v>
      </c>
      <c r="BQ26" s="2" t="str">
        <f>IF(AND($C26&lt;=(BQ$21+($D$12-1)),$D26&gt;=BQ$21),"1"," ")</f>
        <v xml:space="preserve"> </v>
      </c>
      <c r="BR26" s="2" t="str">
        <f>IF(AND($C26&lt;=(BR$21+($D$12-1)),$D26&gt;=BR$21),"1"," ")</f>
        <v xml:space="preserve"> </v>
      </c>
      <c r="BS26" s="2" t="str">
        <f>IF(AND($C26&lt;=(BS$21+($D$12-1)),$D26&gt;=BS$21),"1"," ")</f>
        <v xml:space="preserve"> </v>
      </c>
      <c r="BT26" s="2" t="str">
        <f>IF(AND($C26&lt;=(BT$21+($D$12-1)),$D26&gt;=BT$21),"1"," ")</f>
        <v xml:space="preserve"> </v>
      </c>
      <c r="BU26" s="2" t="str">
        <f>IF(AND($C26&lt;=(BU$21+($D$12-1)),$D26&gt;=BU$21),"1"," ")</f>
        <v xml:space="preserve"> </v>
      </c>
      <c r="BV26" s="2" t="str">
        <f>IF(AND($C26&lt;=(BV$21+($D$12-1)),$D26&gt;=BV$21),"1"," ")</f>
        <v xml:space="preserve"> </v>
      </c>
      <c r="BW26" s="2" t="str">
        <f>IF(AND($C26&lt;=(BW$21+($D$12-1)),$D26&gt;=BW$21),"1"," ")</f>
        <v xml:space="preserve"> </v>
      </c>
      <c r="BX26" s="2" t="str">
        <f>IF(AND($C26&lt;=(BX$21+($D$12-1)),$D26&gt;=BX$21),"1"," ")</f>
        <v xml:space="preserve"> </v>
      </c>
      <c r="BY26" s="2" t="str">
        <f>IF(AND($C26&lt;=(BY$21+($D$12-1)),$D26&gt;=BY$21),"1"," ")</f>
        <v xml:space="preserve"> </v>
      </c>
      <c r="BZ26" s="2" t="str">
        <f>IF(AND($C26&lt;=(BZ$21+($D$12-1)),$D26&gt;=BZ$21),"1"," ")</f>
        <v xml:space="preserve"> </v>
      </c>
      <c r="CA26" s="2" t="str">
        <f>IF(AND($C26&lt;=(CA$21+($D$12-1)),$D26&gt;=CA$21),"1"," ")</f>
        <v xml:space="preserve"> </v>
      </c>
      <c r="CB26" s="2" t="str">
        <f>IF(AND($C26&lt;=(CB$21+($D$12-1)),$D26&gt;=CB$21),"1"," ")</f>
        <v xml:space="preserve"> </v>
      </c>
      <c r="CC26" s="2" t="str">
        <f>IF(AND($C26&lt;=(CC$21+($D$12-1)),$D26&gt;=CC$21),"1"," ")</f>
        <v xml:space="preserve"> </v>
      </c>
      <c r="CD26" s="2" t="str">
        <f>IF(AND($C26&lt;=(CD$21+($D$12-1)),$D26&gt;=CD$21),"1"," ")</f>
        <v xml:space="preserve"> </v>
      </c>
      <c r="CE26" s="2" t="str">
        <f>IF(AND($C26&lt;=(CE$21+($D$12-1)),$D26&gt;=CE$21),"1"," ")</f>
        <v xml:space="preserve"> </v>
      </c>
      <c r="CF26" s="2" t="str">
        <f>IF(AND($C26&lt;=(CF$21+($D$12-1)),$D26&gt;=CF$21),"1"," ")</f>
        <v xml:space="preserve"> </v>
      </c>
      <c r="CG26" s="2" t="str">
        <f>IF(AND($C26&lt;=(CG$21+($D$12-1)),$D26&gt;=CG$21),"1"," ")</f>
        <v xml:space="preserve"> </v>
      </c>
      <c r="CH26" s="2" t="str">
        <f>IF(AND($C26&lt;=(CH$21+($D$12-1)),$D26&gt;=CH$21),"1"," ")</f>
        <v xml:space="preserve"> </v>
      </c>
      <c r="CI26" s="2" t="str">
        <f>IF(AND($C26&lt;=(CI$21+($D$12-1)),$D26&gt;=CI$21),"1"," ")</f>
        <v xml:space="preserve"> </v>
      </c>
      <c r="CJ26" s="2" t="str">
        <f>IF(AND($C26&lt;=(CJ$21+($D$12-1)),$D26&gt;=CJ$21),"1"," ")</f>
        <v xml:space="preserve"> </v>
      </c>
      <c r="CK26" s="2" t="str">
        <f>IF(AND($C26&lt;=(CK$21+($D$12-1)),$D26&gt;=CK$21),"1"," ")</f>
        <v xml:space="preserve"> </v>
      </c>
      <c r="CL26" s="2" t="str">
        <f>IF(AND($C26&lt;=(CL$21+($D$12-1)),$D26&gt;=CL$21),"1"," ")</f>
        <v xml:space="preserve"> </v>
      </c>
      <c r="CM26" s="2" t="str">
        <f>IF(AND($C26&lt;=(CM$21+($D$12-1)),$D26&gt;=CM$21),"1"," ")</f>
        <v xml:space="preserve"> </v>
      </c>
      <c r="CN26" s="2" t="str">
        <f>IF(AND($C26&lt;=(CN$21+($D$12-1)),$D26&gt;=CN$21),"1"," ")</f>
        <v xml:space="preserve"> </v>
      </c>
      <c r="CO26" s="2" t="str">
        <f>IF(AND($C26&lt;=(CO$21+($D$12-1)),$D26&gt;=CO$21),"1"," ")</f>
        <v xml:space="preserve"> </v>
      </c>
      <c r="CP26" s="2" t="str">
        <f>IF(AND($C26&lt;=(CP$21+($D$12-1)),$D26&gt;=CP$21),"1"," ")</f>
        <v xml:space="preserve"> </v>
      </c>
      <c r="CQ26" s="2" t="str">
        <f>IF(AND($C26&lt;=(CQ$21+($D$12-1)),$D26&gt;=CQ$21),"1"," ")</f>
        <v xml:space="preserve"> </v>
      </c>
      <c r="CR26" s="2" t="str">
        <f>IF(AND($C26&lt;=(CR$21+($D$12-1)),$D26&gt;=CR$21),"1"," ")</f>
        <v xml:space="preserve"> </v>
      </c>
      <c r="CS26" s="2" t="str">
        <f>IF(AND($C26&lt;=(CS$21+($D$12-1)),$D26&gt;=CS$21),"1"," ")</f>
        <v xml:space="preserve"> </v>
      </c>
      <c r="CT26" s="2" t="str">
        <f>IF(AND($C26&lt;=(CT$21+($D$12-1)),$D26&gt;=CT$21),"1"," ")</f>
        <v xml:space="preserve"> </v>
      </c>
    </row>
    <row r="27" spans="1:108" x14ac:dyDescent="0.25">
      <c r="A27" s="9">
        <v>6</v>
      </c>
      <c r="B27" s="30"/>
      <c r="C27" s="30"/>
      <c r="D27" s="30"/>
      <c r="E27" s="32"/>
      <c r="F27" s="30"/>
      <c r="G27" s="30" t="s">
        <v>5</v>
      </c>
      <c r="H27" s="9" t="str">
        <f t="shared" ca="1" si="92"/>
        <v xml:space="preserve"> </v>
      </c>
      <c r="I27" s="2" t="str">
        <f>IF(AND($C27&lt;=(I$21+($D$12-1)),$D27&gt;=I$21),"1"," ")</f>
        <v xml:space="preserve"> </v>
      </c>
      <c r="J27" s="2" t="str">
        <f>IF(AND($C27&lt;=(J$21+($D$12-1)),$D27&gt;=J$21),"1"," ")</f>
        <v xml:space="preserve"> </v>
      </c>
      <c r="K27" s="2" t="str">
        <f>IF(AND($C27&lt;=(K$21+($D$12-1)),$D27&gt;=K$21),"1"," ")</f>
        <v xml:space="preserve"> </v>
      </c>
      <c r="L27" s="2" t="str">
        <f>IF(AND($C27&lt;=(L$21+($D$12-1)),$D27&gt;=L$21),"1"," ")</f>
        <v xml:space="preserve"> </v>
      </c>
      <c r="M27" s="2" t="str">
        <f>IF(AND($C27&lt;=(M$21+($D$12-1)),$D27&gt;=M$21),"1"," ")</f>
        <v xml:space="preserve"> </v>
      </c>
      <c r="N27" s="2" t="str">
        <f>IF(AND($C27&lt;=(N$21+($D$12-1)),$D27&gt;=N$21),"1"," ")</f>
        <v xml:space="preserve"> </v>
      </c>
      <c r="O27" s="2" t="str">
        <f>IF(AND($C27&lt;=(O$21+($D$12-1)),$D27&gt;=O$21),"1"," ")</f>
        <v xml:space="preserve"> </v>
      </c>
      <c r="P27" s="2" t="str">
        <f>IF(AND($C27&lt;=(P$21+($D$12-1)),$D27&gt;=P$21),"1"," ")</f>
        <v xml:space="preserve"> </v>
      </c>
      <c r="Q27" s="2" t="str">
        <f>IF(AND($C27&lt;=(Q$21+($D$12-1)),$D27&gt;=Q$21),"1"," ")</f>
        <v xml:space="preserve"> </v>
      </c>
      <c r="R27" s="2" t="str">
        <f>IF(AND($C27&lt;=(R$21+($D$12-1)),$D27&gt;=R$21),"1"," ")</f>
        <v xml:space="preserve"> </v>
      </c>
      <c r="S27" s="2" t="str">
        <f>IF(AND($C27&lt;=(S$21+($D$12-1)),$D27&gt;=S$21),"1"," ")</f>
        <v xml:space="preserve"> </v>
      </c>
      <c r="T27" s="2" t="str">
        <f>IF(AND($C27&lt;=(T$21+($D$12-1)),$D27&gt;=T$21),"1"," ")</f>
        <v xml:space="preserve"> </v>
      </c>
      <c r="U27" s="2" t="str">
        <f>IF(AND($C27&lt;=(U$21+($D$12-1)),$D27&gt;=U$21),"1"," ")</f>
        <v xml:space="preserve"> </v>
      </c>
      <c r="V27" s="2" t="str">
        <f>IF(AND($C27&lt;=(V$21+($D$12-1)),$D27&gt;=V$21),"1"," ")</f>
        <v xml:space="preserve"> </v>
      </c>
      <c r="W27" s="2" t="str">
        <f>IF(AND($C27&lt;=(W$21+($D$12-1)),$D27&gt;=W$21),"1"," ")</f>
        <v xml:space="preserve"> </v>
      </c>
      <c r="X27" s="2" t="str">
        <f>IF(AND($C27&lt;=(X$21+($D$12-1)),$D27&gt;=X$21),"1"," ")</f>
        <v xml:space="preserve"> </v>
      </c>
      <c r="Y27" s="2" t="str">
        <f>IF(AND($C27&lt;=(Y$21+($D$12-1)),$D27&gt;=Y$21),"1"," ")</f>
        <v xml:space="preserve"> </v>
      </c>
      <c r="Z27" s="2" t="str">
        <f>IF(AND($C27&lt;=(Z$21+($D$12-1)),$D27&gt;=Z$21),"1"," ")</f>
        <v xml:space="preserve"> </v>
      </c>
      <c r="AA27" s="2" t="str">
        <f>IF(AND($C27&lt;=(AA$21+($D$12-1)),$D27&gt;=AA$21),"1"," ")</f>
        <v xml:space="preserve"> </v>
      </c>
      <c r="AB27" s="2" t="str">
        <f>IF(AND($C27&lt;=(AB$21+($D$12-1)),$D27&gt;=AB$21),"1"," ")</f>
        <v xml:space="preserve"> </v>
      </c>
      <c r="AC27" s="2" t="str">
        <f>IF(AND($C27&lt;=(AC$21+($D$12-1)),$D27&gt;=AC$21),"1"," ")</f>
        <v xml:space="preserve"> </v>
      </c>
      <c r="AD27" s="2" t="str">
        <f>IF(AND($C27&lt;=(AD$21+($D$12-1)),$D27&gt;=AD$21),"1"," ")</f>
        <v xml:space="preserve"> </v>
      </c>
      <c r="AE27" s="2" t="str">
        <f>IF(AND($C27&lt;=(AE$21+($D$12-1)),$D27&gt;=AE$21),"1"," ")</f>
        <v xml:space="preserve"> </v>
      </c>
      <c r="AF27" s="2" t="str">
        <f>IF(AND($C27&lt;=(AF$21+($D$12-1)),$D27&gt;=AF$21),"1"," ")</f>
        <v xml:space="preserve"> </v>
      </c>
      <c r="AG27" s="2" t="str">
        <f>IF(AND($C27&lt;=(AG$21+($D$12-1)),$D27&gt;=AG$21),"1"," ")</f>
        <v xml:space="preserve"> </v>
      </c>
      <c r="AH27" s="2" t="str">
        <f>IF(AND($C27&lt;=(AH$21+($D$12-1)),$D27&gt;=AH$21),"1"," ")</f>
        <v xml:space="preserve"> </v>
      </c>
      <c r="AI27" s="2" t="str">
        <f>IF(AND($C27&lt;=(AI$21+($D$12-1)),$D27&gt;=AI$21),"1"," ")</f>
        <v xml:space="preserve"> </v>
      </c>
      <c r="AJ27" s="2" t="str">
        <f>IF(AND($C27&lt;=(AJ$21+($D$12-1)),$D27&gt;=AJ$21),"1"," ")</f>
        <v xml:space="preserve"> </v>
      </c>
      <c r="AK27" s="2" t="str">
        <f>IF(AND($C27&lt;=(AK$21+($D$12-1)),$D27&gt;=AK$21),"1"," ")</f>
        <v xml:space="preserve"> </v>
      </c>
      <c r="AL27" s="2" t="str">
        <f>IF(AND($C27&lt;=(AL$21+($D$12-1)),$D27&gt;=AL$21),"1"," ")</f>
        <v xml:space="preserve"> </v>
      </c>
      <c r="AM27" s="2" t="str">
        <f>IF(AND($C27&lt;=(AM$21+($D$12-1)),$D27&gt;=AM$21),"1"," ")</f>
        <v xml:space="preserve"> </v>
      </c>
      <c r="AN27" s="2" t="str">
        <f>IF(AND($C27&lt;=(AN$21+($D$12-1)),$D27&gt;=AN$21),"1"," ")</f>
        <v xml:space="preserve"> </v>
      </c>
      <c r="AO27" s="2" t="str">
        <f>IF(AND($C27&lt;=(AO$21+($D$12-1)),$D27&gt;=AO$21),"1"," ")</f>
        <v xml:space="preserve"> </v>
      </c>
      <c r="AP27" s="2" t="str">
        <f>IF(AND($C27&lt;=(AP$21+($D$12-1)),$D27&gt;=AP$21),"1"," ")</f>
        <v xml:space="preserve"> </v>
      </c>
      <c r="AQ27" s="2" t="str">
        <f>IF(AND($C27&lt;=(AQ$21+($D$12-1)),$D27&gt;=AQ$21),"1"," ")</f>
        <v xml:space="preserve"> </v>
      </c>
      <c r="AR27" s="2" t="str">
        <f>IF(AND($C27&lt;=(AR$21+($D$12-1)),$D27&gt;=AR$21),"1"," ")</f>
        <v xml:space="preserve"> </v>
      </c>
      <c r="AS27" s="2" t="str">
        <f>IF(AND($C27&lt;=(AS$21+($D$12-1)),$D27&gt;=AS$21),"1"," ")</f>
        <v xml:space="preserve"> </v>
      </c>
      <c r="AT27" s="2" t="str">
        <f>IF(AND($C27&lt;=(AT$21+($D$12-1)),$D27&gt;=AT$21),"1"," ")</f>
        <v xml:space="preserve"> </v>
      </c>
      <c r="AU27" s="2" t="str">
        <f>IF(AND($C27&lt;=(AU$21+($D$12-1)),$D27&gt;=AU$21),"1"," ")</f>
        <v xml:space="preserve"> </v>
      </c>
      <c r="AV27" s="2" t="str">
        <f>IF(AND($C27&lt;=(AV$21+($D$12-1)),$D27&gt;=AV$21),"1"," ")</f>
        <v xml:space="preserve"> </v>
      </c>
      <c r="AW27" s="2" t="str">
        <f>IF(AND($C27&lt;=(AW$21+($D$12-1)),$D27&gt;=AW$21),"1"," ")</f>
        <v xml:space="preserve"> </v>
      </c>
      <c r="AX27" s="2" t="str">
        <f>IF(AND($C27&lt;=(AX$21+($D$12-1)),$D27&gt;=AX$21),"1"," ")</f>
        <v xml:space="preserve"> </v>
      </c>
      <c r="AY27" s="2" t="str">
        <f>IF(AND($C27&lt;=(AY$21+($D$12-1)),$D27&gt;=AY$21),"1"," ")</f>
        <v xml:space="preserve"> </v>
      </c>
      <c r="AZ27" s="2" t="str">
        <f>IF(AND($C27&lt;=(AZ$21+($D$12-1)),$D27&gt;=AZ$21),"1"," ")</f>
        <v xml:space="preserve"> </v>
      </c>
      <c r="BA27" s="2" t="str">
        <f>IF(AND($C27&lt;=(BA$21+($D$12-1)),$D27&gt;=BA$21),"1"," ")</f>
        <v xml:space="preserve"> </v>
      </c>
      <c r="BB27" s="2" t="str">
        <f>IF(AND($C27&lt;=(BB$21+($D$12-1)),$D27&gt;=BB$21),"1"," ")</f>
        <v xml:space="preserve"> </v>
      </c>
      <c r="BC27" s="2" t="str">
        <f>IF(AND($C27&lt;=(BC$21+($D$12-1)),$D27&gt;=BC$21),"1"," ")</f>
        <v xml:space="preserve"> </v>
      </c>
      <c r="BD27" s="2" t="str">
        <f>IF(AND($C27&lt;=(BD$21+($D$12-1)),$D27&gt;=BD$21),"1"," ")</f>
        <v xml:space="preserve"> </v>
      </c>
      <c r="BE27" s="2" t="str">
        <f>IF(AND($C27&lt;=(BE$21+($D$12-1)),$D27&gt;=BE$21),"1"," ")</f>
        <v xml:space="preserve"> </v>
      </c>
      <c r="BF27" s="2" t="str">
        <f>IF(AND($C27&lt;=(BF$21+($D$12-1)),$D27&gt;=BF$21),"1"," ")</f>
        <v xml:space="preserve"> </v>
      </c>
      <c r="BG27" s="2" t="str">
        <f>IF(AND($C27&lt;=(BG$21+($D$12-1)),$D27&gt;=BG$21),"1"," ")</f>
        <v xml:space="preserve"> </v>
      </c>
      <c r="BH27" s="2" t="str">
        <f>IF(AND($C27&lt;=(BH$21+($D$12-1)),$D27&gt;=BH$21),"1"," ")</f>
        <v xml:space="preserve"> </v>
      </c>
      <c r="BI27" s="2" t="str">
        <f>IF(AND($C27&lt;=(BI$21+($D$12-1)),$D27&gt;=BI$21),"1"," ")</f>
        <v xml:space="preserve"> </v>
      </c>
      <c r="BJ27" s="2" t="str">
        <f>IF(AND($C27&lt;=(BJ$21+($D$12-1)),$D27&gt;=BJ$21),"1"," ")</f>
        <v xml:space="preserve"> </v>
      </c>
      <c r="BK27" s="2" t="str">
        <f>IF(AND($C27&lt;=(BK$21+($D$12-1)),$D27&gt;=BK$21),"1"," ")</f>
        <v xml:space="preserve"> </v>
      </c>
      <c r="BL27" s="2" t="str">
        <f>IF(AND($C27&lt;=(BL$21+($D$12-1)),$D27&gt;=BL$21),"1"," ")</f>
        <v xml:space="preserve"> </v>
      </c>
      <c r="BM27" s="2" t="str">
        <f>IF(AND($C27&lt;=(BM$21+($D$12-1)),$D27&gt;=BM$21),"1"," ")</f>
        <v xml:space="preserve"> </v>
      </c>
      <c r="BN27" s="2" t="str">
        <f>IF(AND($C27&lt;=(BN$21+($D$12-1)),$D27&gt;=BN$21),"1"," ")</f>
        <v xml:space="preserve"> </v>
      </c>
      <c r="BO27" s="2" t="str">
        <f>IF(AND($C27&lt;=(BO$21+($D$12-1)),$D27&gt;=BO$21),"1"," ")</f>
        <v xml:space="preserve"> </v>
      </c>
      <c r="BP27" s="2" t="str">
        <f>IF(AND($C27&lt;=(BP$21+($D$12-1)),$D27&gt;=BP$21),"1"," ")</f>
        <v xml:space="preserve"> </v>
      </c>
      <c r="BQ27" s="2" t="str">
        <f>IF(AND($C27&lt;=(BQ$21+($D$12-1)),$D27&gt;=BQ$21),"1"," ")</f>
        <v xml:space="preserve"> </v>
      </c>
      <c r="BR27" s="2" t="str">
        <f>IF(AND($C27&lt;=(BR$21+($D$12-1)),$D27&gt;=BR$21),"1"," ")</f>
        <v xml:space="preserve"> </v>
      </c>
      <c r="BS27" s="2" t="str">
        <f>IF(AND($C27&lt;=(BS$21+($D$12-1)),$D27&gt;=BS$21),"1"," ")</f>
        <v xml:space="preserve"> </v>
      </c>
      <c r="BT27" s="2" t="str">
        <f>IF(AND($C27&lt;=(BT$21+($D$12-1)),$D27&gt;=BT$21),"1"," ")</f>
        <v xml:space="preserve"> </v>
      </c>
      <c r="BU27" s="2" t="str">
        <f>IF(AND($C27&lt;=(BU$21+($D$12-1)),$D27&gt;=BU$21),"1"," ")</f>
        <v xml:space="preserve"> </v>
      </c>
      <c r="BV27" s="2" t="str">
        <f>IF(AND($C27&lt;=(BV$21+($D$12-1)),$D27&gt;=BV$21),"1"," ")</f>
        <v xml:space="preserve"> </v>
      </c>
      <c r="BW27" s="2" t="str">
        <f>IF(AND($C27&lt;=(BW$21+($D$12-1)),$D27&gt;=BW$21),"1"," ")</f>
        <v xml:space="preserve"> </v>
      </c>
      <c r="BX27" s="2" t="str">
        <f>IF(AND($C27&lt;=(BX$21+($D$12-1)),$D27&gt;=BX$21),"1"," ")</f>
        <v xml:space="preserve"> </v>
      </c>
      <c r="BY27" s="2" t="str">
        <f>IF(AND($C27&lt;=(BY$21+($D$12-1)),$D27&gt;=BY$21),"1"," ")</f>
        <v xml:space="preserve"> </v>
      </c>
      <c r="BZ27" s="2" t="str">
        <f>IF(AND($C27&lt;=(BZ$21+($D$12-1)),$D27&gt;=BZ$21),"1"," ")</f>
        <v xml:space="preserve"> </v>
      </c>
      <c r="CA27" s="2" t="str">
        <f>IF(AND($C27&lt;=(CA$21+($D$12-1)),$D27&gt;=CA$21),"1"," ")</f>
        <v xml:space="preserve"> </v>
      </c>
      <c r="CB27" s="2" t="str">
        <f>IF(AND($C27&lt;=(CB$21+($D$12-1)),$D27&gt;=CB$21),"1"," ")</f>
        <v xml:space="preserve"> </v>
      </c>
      <c r="CC27" s="2" t="str">
        <f>IF(AND($C27&lt;=(CC$21+($D$12-1)),$D27&gt;=CC$21),"1"," ")</f>
        <v xml:space="preserve"> </v>
      </c>
      <c r="CD27" s="2" t="str">
        <f>IF(AND($C27&lt;=(CD$21+($D$12-1)),$D27&gt;=CD$21),"1"," ")</f>
        <v xml:space="preserve"> </v>
      </c>
      <c r="CE27" s="2" t="str">
        <f>IF(AND($C27&lt;=(CE$21+($D$12-1)),$D27&gt;=CE$21),"1"," ")</f>
        <v xml:space="preserve"> </v>
      </c>
      <c r="CF27" s="2" t="str">
        <f>IF(AND($C27&lt;=(CF$21+($D$12-1)),$D27&gt;=CF$21),"1"," ")</f>
        <v xml:space="preserve"> </v>
      </c>
      <c r="CG27" s="2" t="str">
        <f>IF(AND($C27&lt;=(CG$21+($D$12-1)),$D27&gt;=CG$21),"1"," ")</f>
        <v xml:space="preserve"> </v>
      </c>
      <c r="CH27" s="2" t="str">
        <f>IF(AND($C27&lt;=(CH$21+($D$12-1)),$D27&gt;=CH$21),"1"," ")</f>
        <v xml:space="preserve"> </v>
      </c>
      <c r="CI27" s="2" t="str">
        <f>IF(AND($C27&lt;=(CI$21+($D$12-1)),$D27&gt;=CI$21),"1"," ")</f>
        <v xml:space="preserve"> </v>
      </c>
      <c r="CJ27" s="2" t="str">
        <f>IF(AND($C27&lt;=(CJ$21+($D$12-1)),$D27&gt;=CJ$21),"1"," ")</f>
        <v xml:space="preserve"> </v>
      </c>
      <c r="CK27" s="2" t="str">
        <f>IF(AND($C27&lt;=(CK$21+($D$12-1)),$D27&gt;=CK$21),"1"," ")</f>
        <v xml:space="preserve"> </v>
      </c>
      <c r="CL27" s="2" t="str">
        <f>IF(AND($C27&lt;=(CL$21+($D$12-1)),$D27&gt;=CL$21),"1"," ")</f>
        <v xml:space="preserve"> </v>
      </c>
      <c r="CM27" s="2" t="str">
        <f>IF(AND($C27&lt;=(CM$21+($D$12-1)),$D27&gt;=CM$21),"1"," ")</f>
        <v xml:space="preserve"> </v>
      </c>
      <c r="CN27" s="2" t="str">
        <f>IF(AND($C27&lt;=(CN$21+($D$12-1)),$D27&gt;=CN$21),"1"," ")</f>
        <v xml:space="preserve"> </v>
      </c>
      <c r="CO27" s="2" t="str">
        <f>IF(AND($C27&lt;=(CO$21+($D$12-1)),$D27&gt;=CO$21),"1"," ")</f>
        <v xml:space="preserve"> </v>
      </c>
      <c r="CP27" s="2" t="str">
        <f>IF(AND($C27&lt;=(CP$21+($D$12-1)),$D27&gt;=CP$21),"1"," ")</f>
        <v xml:space="preserve"> </v>
      </c>
      <c r="CQ27" s="2" t="str">
        <f>IF(AND($C27&lt;=(CQ$21+($D$12-1)),$D27&gt;=CQ$21),"1"," ")</f>
        <v xml:space="preserve"> </v>
      </c>
      <c r="CR27" s="2" t="str">
        <f>IF(AND($C27&lt;=(CR$21+($D$12-1)),$D27&gt;=CR$21),"1"," ")</f>
        <v xml:space="preserve"> </v>
      </c>
      <c r="CS27" s="2" t="str">
        <f>IF(AND($C27&lt;=(CS$21+($D$12-1)),$D27&gt;=CS$21),"1"," ")</f>
        <v xml:space="preserve"> </v>
      </c>
      <c r="CT27" s="2" t="str">
        <f>IF(AND($C27&lt;=(CT$21+($D$12-1)),$D27&gt;=CT$21),"1"," ")</f>
        <v xml:space="preserve"> </v>
      </c>
    </row>
    <row r="28" spans="1:108" x14ac:dyDescent="0.25">
      <c r="A28" s="9">
        <v>7</v>
      </c>
      <c r="B28" s="30"/>
      <c r="C28" s="30"/>
      <c r="D28" s="30"/>
      <c r="E28" s="32"/>
      <c r="F28" s="30"/>
      <c r="G28" s="30" t="s">
        <v>5</v>
      </c>
      <c r="H28" s="9" t="str">
        <f t="shared" ca="1" si="92"/>
        <v xml:space="preserve"> </v>
      </c>
      <c r="I28" s="2" t="str">
        <f>IF(AND($C28&lt;=(I$21+($D$12-1)),$D28&gt;=I$21),"1"," ")</f>
        <v xml:space="preserve"> </v>
      </c>
      <c r="J28" s="2" t="str">
        <f>IF(AND($C28&lt;=(J$21+($D$12-1)),$D28&gt;=J$21),"1"," ")</f>
        <v xml:space="preserve"> </v>
      </c>
      <c r="K28" s="2" t="str">
        <f>IF(AND($C28&lt;=(K$21+($D$12-1)),$D28&gt;=K$21),"1"," ")</f>
        <v xml:space="preserve"> </v>
      </c>
      <c r="L28" s="2" t="str">
        <f>IF(AND($C28&lt;=(L$21+($D$12-1)),$D28&gt;=L$21),"1"," ")</f>
        <v xml:space="preserve"> </v>
      </c>
      <c r="M28" s="2" t="str">
        <f>IF(AND($C28&lt;=(M$21+($D$12-1)),$D28&gt;=M$21),"1"," ")</f>
        <v xml:space="preserve"> </v>
      </c>
      <c r="N28" s="2" t="str">
        <f>IF(AND($C28&lt;=(N$21+($D$12-1)),$D28&gt;=N$21),"1"," ")</f>
        <v xml:space="preserve"> </v>
      </c>
      <c r="O28" s="2" t="str">
        <f>IF(AND($C28&lt;=(O$21+($D$12-1)),$D28&gt;=O$21),"1"," ")</f>
        <v xml:space="preserve"> </v>
      </c>
      <c r="P28" s="2" t="str">
        <f>IF(AND($C28&lt;=(P$21+($D$12-1)),$D28&gt;=P$21),"1"," ")</f>
        <v xml:space="preserve"> </v>
      </c>
      <c r="Q28" s="2" t="str">
        <f>IF(AND($C28&lt;=(Q$21+($D$12-1)),$D28&gt;=Q$21),"1"," ")</f>
        <v xml:space="preserve"> </v>
      </c>
      <c r="R28" s="2" t="str">
        <f>IF(AND($C28&lt;=(R$21+($D$12-1)),$D28&gt;=R$21),"1"," ")</f>
        <v xml:space="preserve"> </v>
      </c>
      <c r="S28" s="2" t="str">
        <f>IF(AND($C28&lt;=(S$21+($D$12-1)),$D28&gt;=S$21),"1"," ")</f>
        <v xml:space="preserve"> </v>
      </c>
      <c r="T28" s="2" t="str">
        <f>IF(AND($C28&lt;=(T$21+($D$12-1)),$D28&gt;=T$21),"1"," ")</f>
        <v xml:space="preserve"> </v>
      </c>
      <c r="U28" s="2" t="str">
        <f>IF(AND($C28&lt;=(U$21+($D$12-1)),$D28&gt;=U$21),"1"," ")</f>
        <v xml:space="preserve"> </v>
      </c>
      <c r="V28" s="2" t="str">
        <f>IF(AND($C28&lt;=(V$21+($D$12-1)),$D28&gt;=V$21),"1"," ")</f>
        <v xml:space="preserve"> </v>
      </c>
      <c r="W28" s="2" t="str">
        <f>IF(AND($C28&lt;=(W$21+($D$12-1)),$D28&gt;=W$21),"1"," ")</f>
        <v xml:space="preserve"> </v>
      </c>
      <c r="X28" s="2" t="str">
        <f>IF(AND($C28&lt;=(X$21+($D$12-1)),$D28&gt;=X$21),"1"," ")</f>
        <v xml:space="preserve"> </v>
      </c>
      <c r="Y28" s="2" t="str">
        <f>IF(AND($C28&lt;=(Y$21+($D$12-1)),$D28&gt;=Y$21),"1"," ")</f>
        <v xml:space="preserve"> </v>
      </c>
      <c r="Z28" s="2" t="str">
        <f>IF(AND($C28&lt;=(Z$21+($D$12-1)),$D28&gt;=Z$21),"1"," ")</f>
        <v xml:space="preserve"> </v>
      </c>
      <c r="AA28" s="2" t="str">
        <f>IF(AND($C28&lt;=(AA$21+($D$12-1)),$D28&gt;=AA$21),"1"," ")</f>
        <v xml:space="preserve"> </v>
      </c>
      <c r="AB28" s="2" t="str">
        <f>IF(AND($C28&lt;=(AB$21+($D$12-1)),$D28&gt;=AB$21),"1"," ")</f>
        <v xml:space="preserve"> </v>
      </c>
      <c r="AC28" s="2" t="str">
        <f>IF(AND($C28&lt;=(AC$21+($D$12-1)),$D28&gt;=AC$21),"1"," ")</f>
        <v xml:space="preserve"> </v>
      </c>
      <c r="AD28" s="2" t="str">
        <f>IF(AND($C28&lt;=(AD$21+($D$12-1)),$D28&gt;=AD$21),"1"," ")</f>
        <v xml:space="preserve"> </v>
      </c>
      <c r="AE28" s="2" t="str">
        <f>IF(AND($C28&lt;=(AE$21+($D$12-1)),$D28&gt;=AE$21),"1"," ")</f>
        <v xml:space="preserve"> </v>
      </c>
      <c r="AF28" s="2" t="str">
        <f>IF(AND($C28&lt;=(AF$21+($D$12-1)),$D28&gt;=AF$21),"1"," ")</f>
        <v xml:space="preserve"> </v>
      </c>
      <c r="AG28" s="2" t="str">
        <f>IF(AND($C28&lt;=(AG$21+($D$12-1)),$D28&gt;=AG$21),"1"," ")</f>
        <v xml:space="preserve"> </v>
      </c>
      <c r="AH28" s="2" t="str">
        <f>IF(AND($C28&lt;=(AH$21+($D$12-1)),$D28&gt;=AH$21),"1"," ")</f>
        <v xml:space="preserve"> </v>
      </c>
      <c r="AI28" s="2" t="str">
        <f>IF(AND($C28&lt;=(AI$21+($D$12-1)),$D28&gt;=AI$21),"1"," ")</f>
        <v xml:space="preserve"> </v>
      </c>
      <c r="AJ28" s="2" t="str">
        <f>IF(AND($C28&lt;=(AJ$21+($D$12-1)),$D28&gt;=AJ$21),"1"," ")</f>
        <v xml:space="preserve"> </v>
      </c>
      <c r="AK28" s="2" t="str">
        <f>IF(AND($C28&lt;=(AK$21+($D$12-1)),$D28&gt;=AK$21),"1"," ")</f>
        <v xml:space="preserve"> </v>
      </c>
      <c r="AL28" s="2" t="str">
        <f>IF(AND($C28&lt;=(AL$21+($D$12-1)),$D28&gt;=AL$21),"1"," ")</f>
        <v xml:space="preserve"> </v>
      </c>
      <c r="AM28" s="2" t="str">
        <f>IF(AND($C28&lt;=(AM$21+($D$12-1)),$D28&gt;=AM$21),"1"," ")</f>
        <v xml:space="preserve"> </v>
      </c>
      <c r="AN28" s="2" t="str">
        <f>IF(AND($C28&lt;=(AN$21+($D$12-1)),$D28&gt;=AN$21),"1"," ")</f>
        <v xml:space="preserve"> </v>
      </c>
      <c r="AO28" s="2" t="str">
        <f>IF(AND($C28&lt;=(AO$21+($D$12-1)),$D28&gt;=AO$21),"1"," ")</f>
        <v xml:space="preserve"> </v>
      </c>
      <c r="AP28" s="2" t="str">
        <f>IF(AND($C28&lt;=(AP$21+($D$12-1)),$D28&gt;=AP$21),"1"," ")</f>
        <v xml:space="preserve"> </v>
      </c>
      <c r="AQ28" s="2" t="str">
        <f>IF(AND($C28&lt;=(AQ$21+($D$12-1)),$D28&gt;=AQ$21),"1"," ")</f>
        <v xml:space="preserve"> </v>
      </c>
      <c r="AR28" s="2" t="str">
        <f>IF(AND($C28&lt;=(AR$21+($D$12-1)),$D28&gt;=AR$21),"1"," ")</f>
        <v xml:space="preserve"> </v>
      </c>
      <c r="AS28" s="2" t="str">
        <f>IF(AND($C28&lt;=(AS$21+($D$12-1)),$D28&gt;=AS$21),"1"," ")</f>
        <v xml:space="preserve"> </v>
      </c>
      <c r="AT28" s="2" t="str">
        <f>IF(AND($C28&lt;=(AT$21+($D$12-1)),$D28&gt;=AT$21),"1"," ")</f>
        <v xml:space="preserve"> </v>
      </c>
      <c r="AU28" s="2" t="str">
        <f>IF(AND($C28&lt;=(AU$21+($D$12-1)),$D28&gt;=AU$21),"1"," ")</f>
        <v xml:space="preserve"> </v>
      </c>
      <c r="AV28" s="2" t="str">
        <f>IF(AND($C28&lt;=(AV$21+($D$12-1)),$D28&gt;=AV$21),"1"," ")</f>
        <v xml:space="preserve"> </v>
      </c>
      <c r="AW28" s="2" t="str">
        <f>IF(AND($C28&lt;=(AW$21+($D$12-1)),$D28&gt;=AW$21),"1"," ")</f>
        <v xml:space="preserve"> </v>
      </c>
      <c r="AX28" s="2" t="str">
        <f>IF(AND($C28&lt;=(AX$21+($D$12-1)),$D28&gt;=AX$21),"1"," ")</f>
        <v xml:space="preserve"> </v>
      </c>
      <c r="AY28" s="2" t="str">
        <f>IF(AND($C28&lt;=(AY$21+($D$12-1)),$D28&gt;=AY$21),"1"," ")</f>
        <v xml:space="preserve"> </v>
      </c>
      <c r="AZ28" s="2" t="str">
        <f>IF(AND($C28&lt;=(AZ$21+($D$12-1)),$D28&gt;=AZ$21),"1"," ")</f>
        <v xml:space="preserve"> </v>
      </c>
      <c r="BA28" s="2" t="str">
        <f>IF(AND($C28&lt;=(BA$21+($D$12-1)),$D28&gt;=BA$21),"1"," ")</f>
        <v xml:space="preserve"> </v>
      </c>
      <c r="BB28" s="2" t="str">
        <f>IF(AND($C28&lt;=(BB$21+($D$12-1)),$D28&gt;=BB$21),"1"," ")</f>
        <v xml:space="preserve"> </v>
      </c>
      <c r="BC28" s="2" t="str">
        <f>IF(AND($C28&lt;=(BC$21+($D$12-1)),$D28&gt;=BC$21),"1"," ")</f>
        <v xml:space="preserve"> </v>
      </c>
      <c r="BD28" s="2" t="str">
        <f>IF(AND($C28&lt;=(BD$21+($D$12-1)),$D28&gt;=BD$21),"1"," ")</f>
        <v xml:space="preserve"> </v>
      </c>
      <c r="BE28" s="2" t="str">
        <f>IF(AND($C28&lt;=(BE$21+($D$12-1)),$D28&gt;=BE$21),"1"," ")</f>
        <v xml:space="preserve"> </v>
      </c>
      <c r="BF28" s="2" t="str">
        <f>IF(AND($C28&lt;=(BF$21+($D$12-1)),$D28&gt;=BF$21),"1"," ")</f>
        <v xml:space="preserve"> </v>
      </c>
      <c r="BG28" s="2" t="str">
        <f>IF(AND($C28&lt;=(BG$21+($D$12-1)),$D28&gt;=BG$21),"1"," ")</f>
        <v xml:space="preserve"> </v>
      </c>
      <c r="BH28" s="2" t="str">
        <f>IF(AND($C28&lt;=(BH$21+($D$12-1)),$D28&gt;=BH$21),"1"," ")</f>
        <v xml:space="preserve"> </v>
      </c>
      <c r="BI28" s="2" t="str">
        <f>IF(AND($C28&lt;=(BI$21+($D$12-1)),$D28&gt;=BI$21),"1"," ")</f>
        <v xml:space="preserve"> </v>
      </c>
      <c r="BJ28" s="2" t="str">
        <f>IF(AND($C28&lt;=(BJ$21+($D$12-1)),$D28&gt;=BJ$21),"1"," ")</f>
        <v xml:space="preserve"> </v>
      </c>
      <c r="BK28" s="2" t="str">
        <f>IF(AND($C28&lt;=(BK$21+($D$12-1)),$D28&gt;=BK$21),"1"," ")</f>
        <v xml:space="preserve"> </v>
      </c>
      <c r="BL28" s="2" t="str">
        <f>IF(AND($C28&lt;=(BL$21+($D$12-1)),$D28&gt;=BL$21),"1"," ")</f>
        <v xml:space="preserve"> </v>
      </c>
      <c r="BM28" s="2" t="str">
        <f>IF(AND($C28&lt;=(BM$21+($D$12-1)),$D28&gt;=BM$21),"1"," ")</f>
        <v xml:space="preserve"> </v>
      </c>
      <c r="BN28" s="2" t="str">
        <f>IF(AND($C28&lt;=(BN$21+($D$12-1)),$D28&gt;=BN$21),"1"," ")</f>
        <v xml:space="preserve"> </v>
      </c>
      <c r="BO28" s="2" t="str">
        <f>IF(AND($C28&lt;=(BO$21+($D$12-1)),$D28&gt;=BO$21),"1"," ")</f>
        <v xml:space="preserve"> </v>
      </c>
      <c r="BP28" s="2" t="str">
        <f>IF(AND($C28&lt;=(BP$21+($D$12-1)),$D28&gt;=BP$21),"1"," ")</f>
        <v xml:space="preserve"> </v>
      </c>
      <c r="BQ28" s="2" t="str">
        <f>IF(AND($C28&lt;=(BQ$21+($D$12-1)),$D28&gt;=BQ$21),"1"," ")</f>
        <v xml:space="preserve"> </v>
      </c>
      <c r="BR28" s="2" t="str">
        <f>IF(AND($C28&lt;=(BR$21+($D$12-1)),$D28&gt;=BR$21),"1"," ")</f>
        <v xml:space="preserve"> </v>
      </c>
      <c r="BS28" s="2" t="str">
        <f>IF(AND($C28&lt;=(BS$21+($D$12-1)),$D28&gt;=BS$21),"1"," ")</f>
        <v xml:space="preserve"> </v>
      </c>
      <c r="BT28" s="2" t="str">
        <f>IF(AND($C28&lt;=(BT$21+($D$12-1)),$D28&gt;=BT$21),"1"," ")</f>
        <v xml:space="preserve"> </v>
      </c>
      <c r="BU28" s="2" t="str">
        <f>IF(AND($C28&lt;=(BU$21+($D$12-1)),$D28&gt;=BU$21),"1"," ")</f>
        <v xml:space="preserve"> </v>
      </c>
      <c r="BV28" s="2" t="str">
        <f>IF(AND($C28&lt;=(BV$21+($D$12-1)),$D28&gt;=BV$21),"1"," ")</f>
        <v xml:space="preserve"> </v>
      </c>
      <c r="BW28" s="2" t="str">
        <f>IF(AND($C28&lt;=(BW$21+($D$12-1)),$D28&gt;=BW$21),"1"," ")</f>
        <v xml:space="preserve"> </v>
      </c>
      <c r="BX28" s="2" t="str">
        <f>IF(AND($C28&lt;=(BX$21+($D$12-1)),$D28&gt;=BX$21),"1"," ")</f>
        <v xml:space="preserve"> </v>
      </c>
      <c r="BY28" s="2" t="str">
        <f>IF(AND($C28&lt;=(BY$21+($D$12-1)),$D28&gt;=BY$21),"1"," ")</f>
        <v xml:space="preserve"> </v>
      </c>
      <c r="BZ28" s="2" t="str">
        <f>IF(AND($C28&lt;=(BZ$21+($D$12-1)),$D28&gt;=BZ$21),"1"," ")</f>
        <v xml:space="preserve"> </v>
      </c>
      <c r="CA28" s="2" t="str">
        <f>IF(AND($C28&lt;=(CA$21+($D$12-1)),$D28&gt;=CA$21),"1"," ")</f>
        <v xml:space="preserve"> </v>
      </c>
      <c r="CB28" s="2" t="str">
        <f>IF(AND($C28&lt;=(CB$21+($D$12-1)),$D28&gt;=CB$21),"1"," ")</f>
        <v xml:space="preserve"> </v>
      </c>
      <c r="CC28" s="2" t="str">
        <f>IF(AND($C28&lt;=(CC$21+($D$12-1)),$D28&gt;=CC$21),"1"," ")</f>
        <v xml:space="preserve"> </v>
      </c>
      <c r="CD28" s="2" t="str">
        <f>IF(AND($C28&lt;=(CD$21+($D$12-1)),$D28&gt;=CD$21),"1"," ")</f>
        <v xml:space="preserve"> </v>
      </c>
      <c r="CE28" s="2" t="str">
        <f>IF(AND($C28&lt;=(CE$21+($D$12-1)),$D28&gt;=CE$21),"1"," ")</f>
        <v xml:space="preserve"> </v>
      </c>
      <c r="CF28" s="2" t="str">
        <f>IF(AND($C28&lt;=(CF$21+($D$12-1)),$D28&gt;=CF$21),"1"," ")</f>
        <v xml:space="preserve"> </v>
      </c>
      <c r="CG28" s="2" t="str">
        <f>IF(AND($C28&lt;=(CG$21+($D$12-1)),$D28&gt;=CG$21),"1"," ")</f>
        <v xml:space="preserve"> </v>
      </c>
      <c r="CH28" s="2" t="str">
        <f>IF(AND($C28&lt;=(CH$21+($D$12-1)),$D28&gt;=CH$21),"1"," ")</f>
        <v xml:space="preserve"> </v>
      </c>
      <c r="CI28" s="2" t="str">
        <f>IF(AND($C28&lt;=(CI$21+($D$12-1)),$D28&gt;=CI$21),"1"," ")</f>
        <v xml:space="preserve"> </v>
      </c>
      <c r="CJ28" s="2" t="str">
        <f>IF(AND($C28&lt;=(CJ$21+($D$12-1)),$D28&gt;=CJ$21),"1"," ")</f>
        <v xml:space="preserve"> </v>
      </c>
      <c r="CK28" s="2" t="str">
        <f>IF(AND($C28&lt;=(CK$21+($D$12-1)),$D28&gt;=CK$21),"1"," ")</f>
        <v xml:space="preserve"> </v>
      </c>
      <c r="CL28" s="2" t="str">
        <f>IF(AND($C28&lt;=(CL$21+($D$12-1)),$D28&gt;=CL$21),"1"," ")</f>
        <v xml:space="preserve"> </v>
      </c>
      <c r="CM28" s="2" t="str">
        <f>IF(AND($C28&lt;=(CM$21+($D$12-1)),$D28&gt;=CM$21),"1"," ")</f>
        <v xml:space="preserve"> </v>
      </c>
      <c r="CN28" s="2" t="str">
        <f>IF(AND($C28&lt;=(CN$21+($D$12-1)),$D28&gt;=CN$21),"1"," ")</f>
        <v xml:space="preserve"> </v>
      </c>
      <c r="CO28" s="2" t="str">
        <f>IF(AND($C28&lt;=(CO$21+($D$12-1)),$D28&gt;=CO$21),"1"," ")</f>
        <v xml:space="preserve"> </v>
      </c>
      <c r="CP28" s="2" t="str">
        <f>IF(AND($C28&lt;=(CP$21+($D$12-1)),$D28&gt;=CP$21),"1"," ")</f>
        <v xml:space="preserve"> </v>
      </c>
      <c r="CQ28" s="2" t="str">
        <f>IF(AND($C28&lt;=(CQ$21+($D$12-1)),$D28&gt;=CQ$21),"1"," ")</f>
        <v xml:space="preserve"> </v>
      </c>
      <c r="CR28" s="2" t="str">
        <f>IF(AND($C28&lt;=(CR$21+($D$12-1)),$D28&gt;=CR$21),"1"," ")</f>
        <v xml:space="preserve"> </v>
      </c>
      <c r="CS28" s="2" t="str">
        <f>IF(AND($C28&lt;=(CS$21+($D$12-1)),$D28&gt;=CS$21),"1"," ")</f>
        <v xml:space="preserve"> </v>
      </c>
      <c r="CT28" s="2" t="str">
        <f>IF(AND($C28&lt;=(CT$21+($D$12-1)),$D28&gt;=CT$21),"1"," ")</f>
        <v xml:space="preserve"> </v>
      </c>
    </row>
    <row r="29" spans="1:108" x14ac:dyDescent="0.25">
      <c r="A29" s="9">
        <v>8</v>
      </c>
      <c r="B29" s="30"/>
      <c r="C29" s="30"/>
      <c r="D29" s="30"/>
      <c r="E29" s="32"/>
      <c r="F29" s="30"/>
      <c r="G29" s="30" t="s">
        <v>5</v>
      </c>
      <c r="H29" s="9" t="str">
        <f t="shared" ca="1" si="92"/>
        <v xml:space="preserve"> </v>
      </c>
      <c r="I29" s="2" t="str">
        <f>IF(AND($C29&lt;=(I$21+($D$12-1)),$D29&gt;=I$21),"1"," ")</f>
        <v xml:space="preserve"> </v>
      </c>
      <c r="J29" s="2" t="str">
        <f>IF(AND($C29&lt;=(J$21+($D$12-1)),$D29&gt;=J$21),"1"," ")</f>
        <v xml:space="preserve"> </v>
      </c>
      <c r="K29" s="2" t="str">
        <f>IF(AND($C29&lt;=(K$21+($D$12-1)),$D29&gt;=K$21),"1"," ")</f>
        <v xml:space="preserve"> </v>
      </c>
      <c r="L29" s="2" t="str">
        <f>IF(AND($C29&lt;=(L$21+($D$12-1)),$D29&gt;=L$21),"1"," ")</f>
        <v xml:space="preserve"> </v>
      </c>
      <c r="M29" s="2" t="str">
        <f>IF(AND($C29&lt;=(M$21+($D$12-1)),$D29&gt;=M$21),"1"," ")</f>
        <v xml:space="preserve"> </v>
      </c>
      <c r="N29" s="2" t="str">
        <f>IF(AND($C29&lt;=(N$21+($D$12-1)),$D29&gt;=N$21),"1"," ")</f>
        <v xml:space="preserve"> </v>
      </c>
      <c r="O29" s="2" t="str">
        <f>IF(AND($C29&lt;=(O$21+($D$12-1)),$D29&gt;=O$21),"1"," ")</f>
        <v xml:space="preserve"> </v>
      </c>
      <c r="P29" s="2" t="str">
        <f>IF(AND($C29&lt;=(P$21+($D$12-1)),$D29&gt;=P$21),"1"," ")</f>
        <v xml:space="preserve"> </v>
      </c>
      <c r="Q29" s="2" t="str">
        <f>IF(AND($C29&lt;=(Q$21+($D$12-1)),$D29&gt;=Q$21),"1"," ")</f>
        <v xml:space="preserve"> </v>
      </c>
      <c r="R29" s="2" t="str">
        <f>IF(AND($C29&lt;=(R$21+($D$12-1)),$D29&gt;=R$21),"1"," ")</f>
        <v xml:space="preserve"> </v>
      </c>
      <c r="S29" s="2" t="str">
        <f>IF(AND($C29&lt;=(S$21+($D$12-1)),$D29&gt;=S$21),"1"," ")</f>
        <v xml:space="preserve"> </v>
      </c>
      <c r="T29" s="2" t="str">
        <f>IF(AND($C29&lt;=(T$21+($D$12-1)),$D29&gt;=T$21),"1"," ")</f>
        <v xml:space="preserve"> </v>
      </c>
      <c r="U29" s="2" t="str">
        <f>IF(AND($C29&lt;=(U$21+($D$12-1)),$D29&gt;=U$21),"1"," ")</f>
        <v xml:space="preserve"> </v>
      </c>
      <c r="V29" s="2" t="str">
        <f>IF(AND($C29&lt;=(V$21+($D$12-1)),$D29&gt;=V$21),"1"," ")</f>
        <v xml:space="preserve"> </v>
      </c>
      <c r="W29" s="2" t="str">
        <f>IF(AND($C29&lt;=(W$21+($D$12-1)),$D29&gt;=W$21),"1"," ")</f>
        <v xml:space="preserve"> </v>
      </c>
      <c r="X29" s="2" t="str">
        <f>IF(AND($C29&lt;=(X$21+($D$12-1)),$D29&gt;=X$21),"1"," ")</f>
        <v xml:space="preserve"> </v>
      </c>
      <c r="Y29" s="2" t="str">
        <f>IF(AND($C29&lt;=(Y$21+($D$12-1)),$D29&gt;=Y$21),"1"," ")</f>
        <v xml:space="preserve"> </v>
      </c>
      <c r="Z29" s="2" t="str">
        <f>IF(AND($C29&lt;=(Z$21+($D$12-1)),$D29&gt;=Z$21),"1"," ")</f>
        <v xml:space="preserve"> </v>
      </c>
      <c r="AA29" s="2" t="str">
        <f>IF(AND($C29&lt;=(AA$21+($D$12-1)),$D29&gt;=AA$21),"1"," ")</f>
        <v xml:space="preserve"> </v>
      </c>
      <c r="AB29" s="2" t="str">
        <f>IF(AND($C29&lt;=(AB$21+($D$12-1)),$D29&gt;=AB$21),"1"," ")</f>
        <v xml:space="preserve"> </v>
      </c>
      <c r="AC29" s="2" t="str">
        <f>IF(AND($C29&lt;=(AC$21+($D$12-1)),$D29&gt;=AC$21),"1"," ")</f>
        <v xml:space="preserve"> </v>
      </c>
      <c r="AD29" s="2" t="str">
        <f>IF(AND($C29&lt;=(AD$21+($D$12-1)),$D29&gt;=AD$21),"1"," ")</f>
        <v xml:space="preserve"> </v>
      </c>
      <c r="AE29" s="2" t="str">
        <f>IF(AND($C29&lt;=(AE$21+($D$12-1)),$D29&gt;=AE$21),"1"," ")</f>
        <v xml:space="preserve"> </v>
      </c>
      <c r="AF29" s="2" t="str">
        <f>IF(AND($C29&lt;=(AF$21+($D$12-1)),$D29&gt;=AF$21),"1"," ")</f>
        <v xml:space="preserve"> </v>
      </c>
      <c r="AG29" s="2" t="str">
        <f>IF(AND($C29&lt;=(AG$21+($D$12-1)),$D29&gt;=AG$21),"1"," ")</f>
        <v xml:space="preserve"> </v>
      </c>
      <c r="AH29" s="2" t="str">
        <f>IF(AND($C29&lt;=(AH$21+($D$12-1)),$D29&gt;=AH$21),"1"," ")</f>
        <v xml:space="preserve"> </v>
      </c>
      <c r="AI29" s="2" t="str">
        <f>IF(AND($C29&lt;=(AI$21+($D$12-1)),$D29&gt;=AI$21),"1"," ")</f>
        <v xml:space="preserve"> </v>
      </c>
      <c r="AJ29" s="2" t="str">
        <f>IF(AND($C29&lt;=(AJ$21+($D$12-1)),$D29&gt;=AJ$21),"1"," ")</f>
        <v xml:space="preserve"> </v>
      </c>
      <c r="AK29" s="2" t="str">
        <f>IF(AND($C29&lt;=(AK$21+($D$12-1)),$D29&gt;=AK$21),"1"," ")</f>
        <v xml:space="preserve"> </v>
      </c>
      <c r="AL29" s="2" t="str">
        <f>IF(AND($C29&lt;=(AL$21+($D$12-1)),$D29&gt;=AL$21),"1"," ")</f>
        <v xml:space="preserve"> </v>
      </c>
      <c r="AM29" s="2" t="str">
        <f>IF(AND($C29&lt;=(AM$21+($D$12-1)),$D29&gt;=AM$21),"1"," ")</f>
        <v xml:space="preserve"> </v>
      </c>
      <c r="AN29" s="2" t="str">
        <f>IF(AND($C29&lt;=(AN$21+($D$12-1)),$D29&gt;=AN$21),"1"," ")</f>
        <v xml:space="preserve"> </v>
      </c>
      <c r="AO29" s="2" t="str">
        <f>IF(AND($C29&lt;=(AO$21+($D$12-1)),$D29&gt;=AO$21),"1"," ")</f>
        <v xml:space="preserve"> </v>
      </c>
      <c r="AP29" s="2" t="str">
        <f>IF(AND($C29&lt;=(AP$21+($D$12-1)),$D29&gt;=AP$21),"1"," ")</f>
        <v xml:space="preserve"> </v>
      </c>
      <c r="AQ29" s="2" t="str">
        <f>IF(AND($C29&lt;=(AQ$21+($D$12-1)),$D29&gt;=AQ$21),"1"," ")</f>
        <v xml:space="preserve"> </v>
      </c>
      <c r="AR29" s="2" t="str">
        <f>IF(AND($C29&lt;=(AR$21+($D$12-1)),$D29&gt;=AR$21),"1"," ")</f>
        <v xml:space="preserve"> </v>
      </c>
      <c r="AS29" s="2" t="str">
        <f>IF(AND($C29&lt;=(AS$21+($D$12-1)),$D29&gt;=AS$21),"1"," ")</f>
        <v xml:space="preserve"> </v>
      </c>
      <c r="AT29" s="2" t="str">
        <f>IF(AND($C29&lt;=(AT$21+($D$12-1)),$D29&gt;=AT$21),"1"," ")</f>
        <v xml:space="preserve"> </v>
      </c>
      <c r="AU29" s="2" t="str">
        <f>IF(AND($C29&lt;=(AU$21+($D$12-1)),$D29&gt;=AU$21),"1"," ")</f>
        <v xml:space="preserve"> </v>
      </c>
      <c r="AV29" s="2" t="str">
        <f>IF(AND($C29&lt;=(AV$21+($D$12-1)),$D29&gt;=AV$21),"1"," ")</f>
        <v xml:space="preserve"> </v>
      </c>
      <c r="AW29" s="2" t="str">
        <f>IF(AND($C29&lt;=(AW$21+($D$12-1)),$D29&gt;=AW$21),"1"," ")</f>
        <v xml:space="preserve"> </v>
      </c>
      <c r="AX29" s="2" t="str">
        <f>IF(AND($C29&lt;=(AX$21+($D$12-1)),$D29&gt;=AX$21),"1"," ")</f>
        <v xml:space="preserve"> </v>
      </c>
      <c r="AY29" s="2" t="str">
        <f>IF(AND($C29&lt;=(AY$21+($D$12-1)),$D29&gt;=AY$21),"1"," ")</f>
        <v xml:space="preserve"> </v>
      </c>
      <c r="AZ29" s="2" t="str">
        <f>IF(AND($C29&lt;=(AZ$21+($D$12-1)),$D29&gt;=AZ$21),"1"," ")</f>
        <v xml:space="preserve"> </v>
      </c>
      <c r="BA29" s="2" t="str">
        <f>IF(AND($C29&lt;=(BA$21+($D$12-1)),$D29&gt;=BA$21),"1"," ")</f>
        <v xml:space="preserve"> </v>
      </c>
      <c r="BB29" s="2" t="str">
        <f>IF(AND($C29&lt;=(BB$21+($D$12-1)),$D29&gt;=BB$21),"1"," ")</f>
        <v xml:space="preserve"> </v>
      </c>
      <c r="BC29" s="2" t="str">
        <f>IF(AND($C29&lt;=(BC$21+($D$12-1)),$D29&gt;=BC$21),"1"," ")</f>
        <v xml:space="preserve"> </v>
      </c>
      <c r="BD29" s="2" t="str">
        <f>IF(AND($C29&lt;=(BD$21+($D$12-1)),$D29&gt;=BD$21),"1"," ")</f>
        <v xml:space="preserve"> </v>
      </c>
      <c r="BE29" s="2" t="str">
        <f>IF(AND($C29&lt;=(BE$21+($D$12-1)),$D29&gt;=BE$21),"1"," ")</f>
        <v xml:space="preserve"> </v>
      </c>
      <c r="BF29" s="2" t="str">
        <f>IF(AND($C29&lt;=(BF$21+($D$12-1)),$D29&gt;=BF$21),"1"," ")</f>
        <v xml:space="preserve"> </v>
      </c>
      <c r="BG29" s="2" t="str">
        <f>IF(AND($C29&lt;=(BG$21+($D$12-1)),$D29&gt;=BG$21),"1"," ")</f>
        <v xml:space="preserve"> </v>
      </c>
      <c r="BH29" s="2" t="str">
        <f>IF(AND($C29&lt;=(BH$21+($D$12-1)),$D29&gt;=BH$21),"1"," ")</f>
        <v xml:space="preserve"> </v>
      </c>
      <c r="BI29" s="2" t="str">
        <f>IF(AND($C29&lt;=(BI$21+($D$12-1)),$D29&gt;=BI$21),"1"," ")</f>
        <v xml:space="preserve"> </v>
      </c>
      <c r="BJ29" s="2" t="str">
        <f>IF(AND($C29&lt;=(BJ$21+($D$12-1)),$D29&gt;=BJ$21),"1"," ")</f>
        <v xml:space="preserve"> </v>
      </c>
      <c r="BK29" s="2" t="str">
        <f>IF(AND($C29&lt;=(BK$21+($D$12-1)),$D29&gt;=BK$21),"1"," ")</f>
        <v xml:space="preserve"> </v>
      </c>
      <c r="BL29" s="2" t="str">
        <f>IF(AND($C29&lt;=(BL$21+($D$12-1)),$D29&gt;=BL$21),"1"," ")</f>
        <v xml:space="preserve"> </v>
      </c>
      <c r="BM29" s="2" t="str">
        <f>IF(AND($C29&lt;=(BM$21+($D$12-1)),$D29&gt;=BM$21),"1"," ")</f>
        <v xml:space="preserve"> </v>
      </c>
      <c r="BN29" s="2" t="str">
        <f>IF(AND($C29&lt;=(BN$21+($D$12-1)),$D29&gt;=BN$21),"1"," ")</f>
        <v xml:space="preserve"> </v>
      </c>
      <c r="BO29" s="2" t="str">
        <f>IF(AND($C29&lt;=(BO$21+($D$12-1)),$D29&gt;=BO$21),"1"," ")</f>
        <v xml:space="preserve"> </v>
      </c>
      <c r="BP29" s="2" t="str">
        <f>IF(AND($C29&lt;=(BP$21+($D$12-1)),$D29&gt;=BP$21),"1"," ")</f>
        <v xml:space="preserve"> </v>
      </c>
      <c r="BQ29" s="2" t="str">
        <f>IF(AND($C29&lt;=(BQ$21+($D$12-1)),$D29&gt;=BQ$21),"1"," ")</f>
        <v xml:space="preserve"> </v>
      </c>
      <c r="BR29" s="2" t="str">
        <f>IF(AND($C29&lt;=(BR$21+($D$12-1)),$D29&gt;=BR$21),"1"," ")</f>
        <v xml:space="preserve"> </v>
      </c>
      <c r="BS29" s="2" t="str">
        <f>IF(AND($C29&lt;=(BS$21+($D$12-1)),$D29&gt;=BS$21),"1"," ")</f>
        <v xml:space="preserve"> </v>
      </c>
      <c r="BT29" s="2" t="str">
        <f>IF(AND($C29&lt;=(BT$21+($D$12-1)),$D29&gt;=BT$21),"1"," ")</f>
        <v xml:space="preserve"> </v>
      </c>
      <c r="BU29" s="2" t="str">
        <f>IF(AND($C29&lt;=(BU$21+($D$12-1)),$D29&gt;=BU$21),"1"," ")</f>
        <v xml:space="preserve"> </v>
      </c>
      <c r="BV29" s="2" t="str">
        <f>IF(AND($C29&lt;=(BV$21+($D$12-1)),$D29&gt;=BV$21),"1"," ")</f>
        <v xml:space="preserve"> </v>
      </c>
      <c r="BW29" s="2" t="str">
        <f>IF(AND($C29&lt;=(BW$21+($D$12-1)),$D29&gt;=BW$21),"1"," ")</f>
        <v xml:space="preserve"> </v>
      </c>
      <c r="BX29" s="2" t="str">
        <f>IF(AND($C29&lt;=(BX$21+($D$12-1)),$D29&gt;=BX$21),"1"," ")</f>
        <v xml:space="preserve"> </v>
      </c>
      <c r="BY29" s="2" t="str">
        <f>IF(AND($C29&lt;=(BY$21+($D$12-1)),$D29&gt;=BY$21),"1"," ")</f>
        <v xml:space="preserve"> </v>
      </c>
      <c r="BZ29" s="2" t="str">
        <f>IF(AND($C29&lt;=(BZ$21+($D$12-1)),$D29&gt;=BZ$21),"1"," ")</f>
        <v xml:space="preserve"> </v>
      </c>
      <c r="CA29" s="2" t="str">
        <f>IF(AND($C29&lt;=(CA$21+($D$12-1)),$D29&gt;=CA$21),"1"," ")</f>
        <v xml:space="preserve"> </v>
      </c>
      <c r="CB29" s="2" t="str">
        <f>IF(AND($C29&lt;=(CB$21+($D$12-1)),$D29&gt;=CB$21),"1"," ")</f>
        <v xml:space="preserve"> </v>
      </c>
      <c r="CC29" s="2" t="str">
        <f>IF(AND($C29&lt;=(CC$21+($D$12-1)),$D29&gt;=CC$21),"1"," ")</f>
        <v xml:space="preserve"> </v>
      </c>
      <c r="CD29" s="2" t="str">
        <f>IF(AND($C29&lt;=(CD$21+($D$12-1)),$D29&gt;=CD$21),"1"," ")</f>
        <v xml:space="preserve"> </v>
      </c>
      <c r="CE29" s="2" t="str">
        <f>IF(AND($C29&lt;=(CE$21+($D$12-1)),$D29&gt;=CE$21),"1"," ")</f>
        <v xml:space="preserve"> </v>
      </c>
      <c r="CF29" s="2" t="str">
        <f>IF(AND($C29&lt;=(CF$21+($D$12-1)),$D29&gt;=CF$21),"1"," ")</f>
        <v xml:space="preserve"> </v>
      </c>
      <c r="CG29" s="2" t="str">
        <f>IF(AND($C29&lt;=(CG$21+($D$12-1)),$D29&gt;=CG$21),"1"," ")</f>
        <v xml:space="preserve"> </v>
      </c>
      <c r="CH29" s="2" t="str">
        <f>IF(AND($C29&lt;=(CH$21+($D$12-1)),$D29&gt;=CH$21),"1"," ")</f>
        <v xml:space="preserve"> </v>
      </c>
      <c r="CI29" s="2" t="str">
        <f>IF(AND($C29&lt;=(CI$21+($D$12-1)),$D29&gt;=CI$21),"1"," ")</f>
        <v xml:space="preserve"> </v>
      </c>
      <c r="CJ29" s="2" t="str">
        <f>IF(AND($C29&lt;=(CJ$21+($D$12-1)),$D29&gt;=CJ$21),"1"," ")</f>
        <v xml:space="preserve"> </v>
      </c>
      <c r="CK29" s="2" t="str">
        <f>IF(AND($C29&lt;=(CK$21+($D$12-1)),$D29&gt;=CK$21),"1"," ")</f>
        <v xml:space="preserve"> </v>
      </c>
      <c r="CL29" s="2" t="str">
        <f>IF(AND($C29&lt;=(CL$21+($D$12-1)),$D29&gt;=CL$21),"1"," ")</f>
        <v xml:space="preserve"> </v>
      </c>
      <c r="CM29" s="2" t="str">
        <f>IF(AND($C29&lt;=(CM$21+($D$12-1)),$D29&gt;=CM$21),"1"," ")</f>
        <v xml:space="preserve"> </v>
      </c>
      <c r="CN29" s="2" t="str">
        <f>IF(AND($C29&lt;=(CN$21+($D$12-1)),$D29&gt;=CN$21),"1"," ")</f>
        <v xml:space="preserve"> </v>
      </c>
      <c r="CO29" s="2" t="str">
        <f>IF(AND($C29&lt;=(CO$21+($D$12-1)),$D29&gt;=CO$21),"1"," ")</f>
        <v xml:space="preserve"> </v>
      </c>
      <c r="CP29" s="2" t="str">
        <f>IF(AND($C29&lt;=(CP$21+($D$12-1)),$D29&gt;=CP$21),"1"," ")</f>
        <v xml:space="preserve"> </v>
      </c>
      <c r="CQ29" s="2" t="str">
        <f>IF(AND($C29&lt;=(CQ$21+($D$12-1)),$D29&gt;=CQ$21),"1"," ")</f>
        <v xml:space="preserve"> </v>
      </c>
      <c r="CR29" s="2" t="str">
        <f>IF(AND($C29&lt;=(CR$21+($D$12-1)),$D29&gt;=CR$21),"1"," ")</f>
        <v xml:space="preserve"> </v>
      </c>
      <c r="CS29" s="2" t="str">
        <f>IF(AND($C29&lt;=(CS$21+($D$12-1)),$D29&gt;=CS$21),"1"," ")</f>
        <v xml:space="preserve"> </v>
      </c>
      <c r="CT29" s="2" t="str">
        <f>IF(AND($C29&lt;=(CT$21+($D$12-1)),$D29&gt;=CT$21),"1"," ")</f>
        <v xml:space="preserve"> </v>
      </c>
    </row>
    <row r="30" spans="1:108" x14ac:dyDescent="0.25">
      <c r="A30" s="9">
        <v>9</v>
      </c>
      <c r="B30" s="30"/>
      <c r="C30" s="30"/>
      <c r="D30" s="30"/>
      <c r="E30" s="32"/>
      <c r="F30" s="30"/>
      <c r="G30" s="30" t="s">
        <v>5</v>
      </c>
      <c r="H30" s="9" t="str">
        <f t="shared" ca="1" si="92"/>
        <v xml:space="preserve"> </v>
      </c>
      <c r="I30" s="2" t="str">
        <f>IF(AND($C30&lt;=(I$21+($D$12-1)),$D30&gt;=I$21),"1"," ")</f>
        <v xml:space="preserve"> </v>
      </c>
      <c r="J30" s="2" t="str">
        <f>IF(AND($C30&lt;=(J$21+($D$12-1)),$D30&gt;=J$21),"1"," ")</f>
        <v xml:space="preserve"> </v>
      </c>
      <c r="K30" s="2" t="str">
        <f>IF(AND($C30&lt;=(K$21+($D$12-1)),$D30&gt;=K$21),"1"," ")</f>
        <v xml:space="preserve"> </v>
      </c>
      <c r="L30" s="2" t="str">
        <f>IF(AND($C30&lt;=(L$21+($D$12-1)),$D30&gt;=L$21),"1"," ")</f>
        <v xml:space="preserve"> </v>
      </c>
      <c r="M30" s="2" t="str">
        <f>IF(AND($C30&lt;=(M$21+($D$12-1)),$D30&gt;=M$21),"1"," ")</f>
        <v xml:space="preserve"> </v>
      </c>
      <c r="N30" s="2" t="str">
        <f>IF(AND($C30&lt;=(N$21+($D$12-1)),$D30&gt;=N$21),"1"," ")</f>
        <v xml:space="preserve"> </v>
      </c>
      <c r="O30" s="2" t="str">
        <f>IF(AND($C30&lt;=(O$21+($D$12-1)),$D30&gt;=O$21),"1"," ")</f>
        <v xml:space="preserve"> </v>
      </c>
      <c r="P30" s="2" t="str">
        <f>IF(AND($C30&lt;=(P$21+($D$12-1)),$D30&gt;=P$21),"1"," ")</f>
        <v xml:space="preserve"> </v>
      </c>
      <c r="Q30" s="2" t="str">
        <f>IF(AND($C30&lt;=(Q$21+($D$12-1)),$D30&gt;=Q$21),"1"," ")</f>
        <v xml:space="preserve"> </v>
      </c>
      <c r="R30" s="2" t="str">
        <f>IF(AND($C30&lt;=(R$21+($D$12-1)),$D30&gt;=R$21),"1"," ")</f>
        <v xml:space="preserve"> </v>
      </c>
      <c r="S30" s="2" t="str">
        <f>IF(AND($C30&lt;=(S$21+($D$12-1)),$D30&gt;=S$21),"1"," ")</f>
        <v xml:space="preserve"> </v>
      </c>
      <c r="T30" s="2" t="str">
        <f>IF(AND($C30&lt;=(T$21+($D$12-1)),$D30&gt;=T$21),"1"," ")</f>
        <v xml:space="preserve"> </v>
      </c>
      <c r="U30" s="2" t="str">
        <f>IF(AND($C30&lt;=(U$21+($D$12-1)),$D30&gt;=U$21),"1"," ")</f>
        <v xml:space="preserve"> </v>
      </c>
      <c r="V30" s="2" t="str">
        <f>IF(AND($C30&lt;=(V$21+($D$12-1)),$D30&gt;=V$21),"1"," ")</f>
        <v xml:space="preserve"> </v>
      </c>
      <c r="W30" s="2" t="str">
        <f>IF(AND($C30&lt;=(W$21+($D$12-1)),$D30&gt;=W$21),"1"," ")</f>
        <v xml:space="preserve"> </v>
      </c>
      <c r="X30" s="2" t="str">
        <f>IF(AND($C30&lt;=(X$21+($D$12-1)),$D30&gt;=X$21),"1"," ")</f>
        <v xml:space="preserve"> </v>
      </c>
      <c r="Y30" s="2" t="str">
        <f>IF(AND($C30&lt;=(Y$21+($D$12-1)),$D30&gt;=Y$21),"1"," ")</f>
        <v xml:space="preserve"> </v>
      </c>
      <c r="Z30" s="2" t="str">
        <f>IF(AND($C30&lt;=(Z$21+($D$12-1)),$D30&gt;=Z$21),"1"," ")</f>
        <v xml:space="preserve"> </v>
      </c>
      <c r="AA30" s="2" t="str">
        <f>IF(AND($C30&lt;=(AA$21+($D$12-1)),$D30&gt;=AA$21),"1"," ")</f>
        <v xml:space="preserve"> </v>
      </c>
      <c r="AB30" s="2" t="str">
        <f>IF(AND($C30&lt;=(AB$21+($D$12-1)),$D30&gt;=AB$21),"1"," ")</f>
        <v xml:space="preserve"> </v>
      </c>
      <c r="AC30" s="2" t="str">
        <f>IF(AND($C30&lt;=(AC$21+($D$12-1)),$D30&gt;=AC$21),"1"," ")</f>
        <v xml:space="preserve"> </v>
      </c>
      <c r="AD30" s="2" t="str">
        <f>IF(AND($C30&lt;=(AD$21+($D$12-1)),$D30&gt;=AD$21),"1"," ")</f>
        <v xml:space="preserve"> </v>
      </c>
      <c r="AE30" s="2" t="str">
        <f>IF(AND($C30&lt;=(AE$21+($D$12-1)),$D30&gt;=AE$21),"1"," ")</f>
        <v xml:space="preserve"> </v>
      </c>
      <c r="AF30" s="2" t="str">
        <f>IF(AND($C30&lt;=(AF$21+($D$12-1)),$D30&gt;=AF$21),"1"," ")</f>
        <v xml:space="preserve"> </v>
      </c>
      <c r="AG30" s="2" t="str">
        <f>IF(AND($C30&lt;=(AG$21+($D$12-1)),$D30&gt;=AG$21),"1"," ")</f>
        <v xml:space="preserve"> </v>
      </c>
      <c r="AH30" s="2" t="str">
        <f>IF(AND($C30&lt;=(AH$21+($D$12-1)),$D30&gt;=AH$21),"1"," ")</f>
        <v xml:space="preserve"> </v>
      </c>
      <c r="AI30" s="2" t="str">
        <f>IF(AND($C30&lt;=(AI$21+($D$12-1)),$D30&gt;=AI$21),"1"," ")</f>
        <v xml:space="preserve"> </v>
      </c>
      <c r="AJ30" s="2" t="str">
        <f>IF(AND($C30&lt;=(AJ$21+($D$12-1)),$D30&gt;=AJ$21),"1"," ")</f>
        <v xml:space="preserve"> </v>
      </c>
      <c r="AK30" s="2" t="str">
        <f>IF(AND($C30&lt;=(AK$21+($D$12-1)),$D30&gt;=AK$21),"1"," ")</f>
        <v xml:space="preserve"> </v>
      </c>
      <c r="AL30" s="2" t="str">
        <f>IF(AND($C30&lt;=(AL$21+($D$12-1)),$D30&gt;=AL$21),"1"," ")</f>
        <v xml:space="preserve"> </v>
      </c>
      <c r="AM30" s="2" t="str">
        <f>IF(AND($C30&lt;=(AM$21+($D$12-1)),$D30&gt;=AM$21),"1"," ")</f>
        <v xml:space="preserve"> </v>
      </c>
      <c r="AN30" s="2" t="str">
        <f>IF(AND($C30&lt;=(AN$21+($D$12-1)),$D30&gt;=AN$21),"1"," ")</f>
        <v xml:space="preserve"> </v>
      </c>
      <c r="AO30" s="2" t="str">
        <f>IF(AND($C30&lt;=(AO$21+($D$12-1)),$D30&gt;=AO$21),"1"," ")</f>
        <v xml:space="preserve"> </v>
      </c>
      <c r="AP30" s="2" t="str">
        <f>IF(AND($C30&lt;=(AP$21+($D$12-1)),$D30&gt;=AP$21),"1"," ")</f>
        <v xml:space="preserve"> </v>
      </c>
      <c r="AQ30" s="2" t="str">
        <f>IF(AND($C30&lt;=(AQ$21+($D$12-1)),$D30&gt;=AQ$21),"1"," ")</f>
        <v xml:space="preserve"> </v>
      </c>
      <c r="AR30" s="2" t="str">
        <f>IF(AND($C30&lt;=(AR$21+($D$12-1)),$D30&gt;=AR$21),"1"," ")</f>
        <v xml:space="preserve"> </v>
      </c>
      <c r="AS30" s="2" t="str">
        <f>IF(AND($C30&lt;=(AS$21+($D$12-1)),$D30&gt;=AS$21),"1"," ")</f>
        <v xml:space="preserve"> </v>
      </c>
      <c r="AT30" s="2" t="str">
        <f>IF(AND($C30&lt;=(AT$21+($D$12-1)),$D30&gt;=AT$21),"1"," ")</f>
        <v xml:space="preserve"> </v>
      </c>
      <c r="AU30" s="2" t="str">
        <f>IF(AND($C30&lt;=(AU$21+($D$12-1)),$D30&gt;=AU$21),"1"," ")</f>
        <v xml:space="preserve"> </v>
      </c>
      <c r="AV30" s="2" t="str">
        <f>IF(AND($C30&lt;=(AV$21+($D$12-1)),$D30&gt;=AV$21),"1"," ")</f>
        <v xml:space="preserve"> </v>
      </c>
      <c r="AW30" s="2" t="str">
        <f>IF(AND($C30&lt;=(AW$21+($D$12-1)),$D30&gt;=AW$21),"1"," ")</f>
        <v xml:space="preserve"> </v>
      </c>
      <c r="AX30" s="2" t="str">
        <f>IF(AND($C30&lt;=(AX$21+($D$12-1)),$D30&gt;=AX$21),"1"," ")</f>
        <v xml:space="preserve"> </v>
      </c>
      <c r="AY30" s="2" t="str">
        <f>IF(AND($C30&lt;=(AY$21+($D$12-1)),$D30&gt;=AY$21),"1"," ")</f>
        <v xml:space="preserve"> </v>
      </c>
      <c r="AZ30" s="2" t="str">
        <f>IF(AND($C30&lt;=(AZ$21+($D$12-1)),$D30&gt;=AZ$21),"1"," ")</f>
        <v xml:space="preserve"> </v>
      </c>
      <c r="BA30" s="2" t="str">
        <f>IF(AND($C30&lt;=(BA$21+($D$12-1)),$D30&gt;=BA$21),"1"," ")</f>
        <v xml:space="preserve"> </v>
      </c>
      <c r="BB30" s="2" t="str">
        <f>IF(AND($C30&lt;=(BB$21+($D$12-1)),$D30&gt;=BB$21),"1"," ")</f>
        <v xml:space="preserve"> </v>
      </c>
      <c r="BC30" s="2" t="str">
        <f>IF(AND($C30&lt;=(BC$21+($D$12-1)),$D30&gt;=BC$21),"1"," ")</f>
        <v xml:space="preserve"> </v>
      </c>
      <c r="BD30" s="2" t="str">
        <f>IF(AND($C30&lt;=(BD$21+($D$12-1)),$D30&gt;=BD$21),"1"," ")</f>
        <v xml:space="preserve"> </v>
      </c>
      <c r="BE30" s="2" t="str">
        <f>IF(AND($C30&lt;=(BE$21+($D$12-1)),$D30&gt;=BE$21),"1"," ")</f>
        <v xml:space="preserve"> </v>
      </c>
      <c r="BF30" s="2" t="str">
        <f>IF(AND($C30&lt;=(BF$21+($D$12-1)),$D30&gt;=BF$21),"1"," ")</f>
        <v xml:space="preserve"> </v>
      </c>
      <c r="BG30" s="2" t="str">
        <f>IF(AND($C30&lt;=(BG$21+($D$12-1)),$D30&gt;=BG$21),"1"," ")</f>
        <v xml:space="preserve"> </v>
      </c>
      <c r="BH30" s="2" t="str">
        <f>IF(AND($C30&lt;=(BH$21+($D$12-1)),$D30&gt;=BH$21),"1"," ")</f>
        <v xml:space="preserve"> </v>
      </c>
      <c r="BI30" s="2" t="str">
        <f>IF(AND($C30&lt;=(BI$21+($D$12-1)),$D30&gt;=BI$21),"1"," ")</f>
        <v xml:space="preserve"> </v>
      </c>
      <c r="BJ30" s="2" t="str">
        <f>IF(AND($C30&lt;=(BJ$21+($D$12-1)),$D30&gt;=BJ$21),"1"," ")</f>
        <v xml:space="preserve"> </v>
      </c>
      <c r="BK30" s="2" t="str">
        <f>IF(AND($C30&lt;=(BK$21+($D$12-1)),$D30&gt;=BK$21),"1"," ")</f>
        <v xml:space="preserve"> </v>
      </c>
      <c r="BL30" s="2" t="str">
        <f>IF(AND($C30&lt;=(BL$21+($D$12-1)),$D30&gt;=BL$21),"1"," ")</f>
        <v xml:space="preserve"> </v>
      </c>
      <c r="BM30" s="2" t="str">
        <f>IF(AND($C30&lt;=(BM$21+($D$12-1)),$D30&gt;=BM$21),"1"," ")</f>
        <v xml:space="preserve"> </v>
      </c>
      <c r="BN30" s="2" t="str">
        <f>IF(AND($C30&lt;=(BN$21+($D$12-1)),$D30&gt;=BN$21),"1"," ")</f>
        <v xml:space="preserve"> </v>
      </c>
      <c r="BO30" s="2" t="str">
        <f>IF(AND($C30&lt;=(BO$21+($D$12-1)),$D30&gt;=BO$21),"1"," ")</f>
        <v xml:space="preserve"> </v>
      </c>
      <c r="BP30" s="2" t="str">
        <f>IF(AND($C30&lt;=(BP$21+($D$12-1)),$D30&gt;=BP$21),"1"," ")</f>
        <v xml:space="preserve"> </v>
      </c>
      <c r="BQ30" s="2" t="str">
        <f>IF(AND($C30&lt;=(BQ$21+($D$12-1)),$D30&gt;=BQ$21),"1"," ")</f>
        <v xml:space="preserve"> </v>
      </c>
      <c r="BR30" s="2" t="str">
        <f>IF(AND($C30&lt;=(BR$21+($D$12-1)),$D30&gt;=BR$21),"1"," ")</f>
        <v xml:space="preserve"> </v>
      </c>
      <c r="BS30" s="2" t="str">
        <f>IF(AND($C30&lt;=(BS$21+($D$12-1)),$D30&gt;=BS$21),"1"," ")</f>
        <v xml:space="preserve"> </v>
      </c>
      <c r="BT30" s="2" t="str">
        <f>IF(AND($C30&lt;=(BT$21+($D$12-1)),$D30&gt;=BT$21),"1"," ")</f>
        <v xml:space="preserve"> </v>
      </c>
      <c r="BU30" s="2" t="str">
        <f>IF(AND($C30&lt;=(BU$21+($D$12-1)),$D30&gt;=BU$21),"1"," ")</f>
        <v xml:space="preserve"> </v>
      </c>
      <c r="BV30" s="2" t="str">
        <f>IF(AND($C30&lt;=(BV$21+($D$12-1)),$D30&gt;=BV$21),"1"," ")</f>
        <v xml:space="preserve"> </v>
      </c>
      <c r="BW30" s="2" t="str">
        <f>IF(AND($C30&lt;=(BW$21+($D$12-1)),$D30&gt;=BW$21),"1"," ")</f>
        <v xml:space="preserve"> </v>
      </c>
      <c r="BX30" s="2" t="str">
        <f>IF(AND($C30&lt;=(BX$21+($D$12-1)),$D30&gt;=BX$21),"1"," ")</f>
        <v xml:space="preserve"> </v>
      </c>
      <c r="BY30" s="2" t="str">
        <f>IF(AND($C30&lt;=(BY$21+($D$12-1)),$D30&gt;=BY$21),"1"," ")</f>
        <v xml:space="preserve"> </v>
      </c>
      <c r="BZ30" s="2" t="str">
        <f>IF(AND($C30&lt;=(BZ$21+($D$12-1)),$D30&gt;=BZ$21),"1"," ")</f>
        <v xml:space="preserve"> </v>
      </c>
      <c r="CA30" s="2" t="str">
        <f>IF(AND($C30&lt;=(CA$21+($D$12-1)),$D30&gt;=CA$21),"1"," ")</f>
        <v xml:space="preserve"> </v>
      </c>
      <c r="CB30" s="2" t="str">
        <f>IF(AND($C30&lt;=(CB$21+($D$12-1)),$D30&gt;=CB$21),"1"," ")</f>
        <v xml:space="preserve"> </v>
      </c>
      <c r="CC30" s="2" t="str">
        <f>IF(AND($C30&lt;=(CC$21+($D$12-1)),$D30&gt;=CC$21),"1"," ")</f>
        <v xml:space="preserve"> </v>
      </c>
      <c r="CD30" s="2" t="str">
        <f>IF(AND($C30&lt;=(CD$21+($D$12-1)),$D30&gt;=CD$21),"1"," ")</f>
        <v xml:space="preserve"> </v>
      </c>
      <c r="CE30" s="2" t="str">
        <f>IF(AND($C30&lt;=(CE$21+($D$12-1)),$D30&gt;=CE$21),"1"," ")</f>
        <v xml:space="preserve"> </v>
      </c>
      <c r="CF30" s="2" t="str">
        <f>IF(AND($C30&lt;=(CF$21+($D$12-1)),$D30&gt;=CF$21),"1"," ")</f>
        <v xml:space="preserve"> </v>
      </c>
      <c r="CG30" s="2" t="str">
        <f>IF(AND($C30&lt;=(CG$21+($D$12-1)),$D30&gt;=CG$21),"1"," ")</f>
        <v xml:space="preserve"> </v>
      </c>
      <c r="CH30" s="2" t="str">
        <f>IF(AND($C30&lt;=(CH$21+($D$12-1)),$D30&gt;=CH$21),"1"," ")</f>
        <v xml:space="preserve"> </v>
      </c>
      <c r="CI30" s="2" t="str">
        <f>IF(AND($C30&lt;=(CI$21+($D$12-1)),$D30&gt;=CI$21),"1"," ")</f>
        <v xml:space="preserve"> </v>
      </c>
      <c r="CJ30" s="2" t="str">
        <f>IF(AND($C30&lt;=(CJ$21+($D$12-1)),$D30&gt;=CJ$21),"1"," ")</f>
        <v xml:space="preserve"> </v>
      </c>
      <c r="CK30" s="2" t="str">
        <f>IF(AND($C30&lt;=(CK$21+($D$12-1)),$D30&gt;=CK$21),"1"," ")</f>
        <v xml:space="preserve"> </v>
      </c>
      <c r="CL30" s="2" t="str">
        <f>IF(AND($C30&lt;=(CL$21+($D$12-1)),$D30&gt;=CL$21),"1"," ")</f>
        <v xml:space="preserve"> </v>
      </c>
      <c r="CM30" s="2" t="str">
        <f>IF(AND($C30&lt;=(CM$21+($D$12-1)),$D30&gt;=CM$21),"1"," ")</f>
        <v xml:space="preserve"> </v>
      </c>
      <c r="CN30" s="2" t="str">
        <f>IF(AND($C30&lt;=(CN$21+($D$12-1)),$D30&gt;=CN$21),"1"," ")</f>
        <v xml:space="preserve"> </v>
      </c>
      <c r="CO30" s="2" t="str">
        <f>IF(AND($C30&lt;=(CO$21+($D$12-1)),$D30&gt;=CO$21),"1"," ")</f>
        <v xml:space="preserve"> </v>
      </c>
      <c r="CP30" s="2" t="str">
        <f>IF(AND($C30&lt;=(CP$21+($D$12-1)),$D30&gt;=CP$21),"1"," ")</f>
        <v xml:space="preserve"> </v>
      </c>
      <c r="CQ30" s="2" t="str">
        <f>IF(AND($C30&lt;=(CQ$21+($D$12-1)),$D30&gt;=CQ$21),"1"," ")</f>
        <v xml:space="preserve"> </v>
      </c>
      <c r="CR30" s="2" t="str">
        <f>IF(AND($C30&lt;=(CR$21+($D$12-1)),$D30&gt;=CR$21),"1"," ")</f>
        <v xml:space="preserve"> </v>
      </c>
      <c r="CS30" s="2" t="str">
        <f>IF(AND($C30&lt;=(CS$21+($D$12-1)),$D30&gt;=CS$21),"1"," ")</f>
        <v xml:space="preserve"> </v>
      </c>
      <c r="CT30" s="2" t="str">
        <f>IF(AND($C30&lt;=(CT$21+($D$12-1)),$D30&gt;=CT$21),"1"," ")</f>
        <v xml:space="preserve"> </v>
      </c>
    </row>
    <row r="31" spans="1:108" x14ac:dyDescent="0.25">
      <c r="A31" s="9">
        <v>10</v>
      </c>
      <c r="B31" s="30"/>
      <c r="C31" s="30"/>
      <c r="D31" s="30"/>
      <c r="E31" s="32"/>
      <c r="F31" s="30"/>
      <c r="G31" s="30" t="s">
        <v>5</v>
      </c>
      <c r="H31" s="9" t="str">
        <f t="shared" ca="1" si="92"/>
        <v xml:space="preserve"> </v>
      </c>
      <c r="I31" s="2" t="str">
        <f>IF(AND($C31&lt;=(I$21+($D$12-1)),$D31&gt;=I$21),"1"," ")</f>
        <v xml:space="preserve"> </v>
      </c>
      <c r="J31" s="2" t="str">
        <f>IF(AND($C31&lt;=(J$21+($D$12-1)),$D31&gt;=J$21),"1"," ")</f>
        <v xml:space="preserve"> </v>
      </c>
      <c r="K31" s="2" t="str">
        <f>IF(AND($C31&lt;=(K$21+($D$12-1)),$D31&gt;=K$21),"1"," ")</f>
        <v xml:space="preserve"> </v>
      </c>
      <c r="L31" s="2" t="str">
        <f>IF(AND($C31&lt;=(L$21+($D$12-1)),$D31&gt;=L$21),"1"," ")</f>
        <v xml:space="preserve"> </v>
      </c>
      <c r="M31" s="2" t="str">
        <f>IF(AND($C31&lt;=(M$21+($D$12-1)),$D31&gt;=M$21),"1"," ")</f>
        <v xml:space="preserve"> </v>
      </c>
      <c r="N31" s="2" t="str">
        <f>IF(AND($C31&lt;=(N$21+($D$12-1)),$D31&gt;=N$21),"1"," ")</f>
        <v xml:space="preserve"> </v>
      </c>
      <c r="O31" s="2" t="str">
        <f>IF(AND($C31&lt;=(O$21+($D$12-1)),$D31&gt;=O$21),"1"," ")</f>
        <v xml:space="preserve"> </v>
      </c>
      <c r="P31" s="2" t="str">
        <f>IF(AND($C31&lt;=(P$21+($D$12-1)),$D31&gt;=P$21),"1"," ")</f>
        <v xml:space="preserve"> </v>
      </c>
      <c r="Q31" s="2" t="str">
        <f>IF(AND($C31&lt;=(Q$21+($D$12-1)),$D31&gt;=Q$21),"1"," ")</f>
        <v xml:space="preserve"> </v>
      </c>
      <c r="R31" s="2" t="str">
        <f>IF(AND($C31&lt;=(R$21+($D$12-1)),$D31&gt;=R$21),"1"," ")</f>
        <v xml:space="preserve"> </v>
      </c>
      <c r="S31" s="2" t="str">
        <f>IF(AND($C31&lt;=(S$21+($D$12-1)),$D31&gt;=S$21),"1"," ")</f>
        <v xml:space="preserve"> </v>
      </c>
      <c r="T31" s="2" t="str">
        <f>IF(AND($C31&lt;=(T$21+($D$12-1)),$D31&gt;=T$21),"1"," ")</f>
        <v xml:space="preserve"> </v>
      </c>
      <c r="U31" s="2" t="str">
        <f>IF(AND($C31&lt;=(U$21+($D$12-1)),$D31&gt;=U$21),"1"," ")</f>
        <v xml:space="preserve"> </v>
      </c>
      <c r="V31" s="2" t="str">
        <f>IF(AND($C31&lt;=(V$21+($D$12-1)),$D31&gt;=V$21),"1"," ")</f>
        <v xml:space="preserve"> </v>
      </c>
      <c r="W31" s="2" t="str">
        <f>IF(AND($C31&lt;=(W$21+($D$12-1)),$D31&gt;=W$21),"1"," ")</f>
        <v xml:space="preserve"> </v>
      </c>
      <c r="X31" s="2" t="str">
        <f>IF(AND($C31&lt;=(X$21+($D$12-1)),$D31&gt;=X$21),"1"," ")</f>
        <v xml:space="preserve"> </v>
      </c>
      <c r="Y31" s="2" t="str">
        <f>IF(AND($C31&lt;=(Y$21+($D$12-1)),$D31&gt;=Y$21),"1"," ")</f>
        <v xml:space="preserve"> </v>
      </c>
      <c r="Z31" s="2" t="str">
        <f>IF(AND($C31&lt;=(Z$21+($D$12-1)),$D31&gt;=Z$21),"1"," ")</f>
        <v xml:space="preserve"> </v>
      </c>
      <c r="AA31" s="2" t="str">
        <f>IF(AND($C31&lt;=(AA$21+($D$12-1)),$D31&gt;=AA$21),"1"," ")</f>
        <v xml:space="preserve"> </v>
      </c>
      <c r="AB31" s="2" t="str">
        <f>IF(AND($C31&lt;=(AB$21+($D$12-1)),$D31&gt;=AB$21),"1"," ")</f>
        <v xml:space="preserve"> </v>
      </c>
      <c r="AC31" s="2" t="str">
        <f>IF(AND($C31&lt;=(AC$21+($D$12-1)),$D31&gt;=AC$21),"1"," ")</f>
        <v xml:space="preserve"> </v>
      </c>
      <c r="AD31" s="2" t="str">
        <f>IF(AND($C31&lt;=(AD$21+($D$12-1)),$D31&gt;=AD$21),"1"," ")</f>
        <v xml:space="preserve"> </v>
      </c>
      <c r="AE31" s="2" t="str">
        <f>IF(AND($C31&lt;=(AE$21+($D$12-1)),$D31&gt;=AE$21),"1"," ")</f>
        <v xml:space="preserve"> </v>
      </c>
      <c r="AF31" s="2" t="str">
        <f>IF(AND($C31&lt;=(AF$21+($D$12-1)),$D31&gt;=AF$21),"1"," ")</f>
        <v xml:space="preserve"> </v>
      </c>
      <c r="AG31" s="2" t="str">
        <f>IF(AND($C31&lt;=(AG$21+($D$12-1)),$D31&gt;=AG$21),"1"," ")</f>
        <v xml:space="preserve"> </v>
      </c>
      <c r="AH31" s="2" t="str">
        <f>IF(AND($C31&lt;=(AH$21+($D$12-1)),$D31&gt;=AH$21),"1"," ")</f>
        <v xml:space="preserve"> </v>
      </c>
      <c r="AI31" s="2" t="str">
        <f>IF(AND($C31&lt;=(AI$21+($D$12-1)),$D31&gt;=AI$21),"1"," ")</f>
        <v xml:space="preserve"> </v>
      </c>
      <c r="AJ31" s="2" t="str">
        <f>IF(AND($C31&lt;=(AJ$21+($D$12-1)),$D31&gt;=AJ$21),"1"," ")</f>
        <v xml:space="preserve"> </v>
      </c>
      <c r="AK31" s="2" t="str">
        <f>IF(AND($C31&lt;=(AK$21+($D$12-1)),$D31&gt;=AK$21),"1"," ")</f>
        <v xml:space="preserve"> </v>
      </c>
      <c r="AL31" s="2" t="str">
        <f>IF(AND($C31&lt;=(AL$21+($D$12-1)),$D31&gt;=AL$21),"1"," ")</f>
        <v xml:space="preserve"> </v>
      </c>
      <c r="AM31" s="2" t="str">
        <f>IF(AND($C31&lt;=(AM$21+($D$12-1)),$D31&gt;=AM$21),"1"," ")</f>
        <v xml:space="preserve"> </v>
      </c>
      <c r="AN31" s="2" t="str">
        <f>IF(AND($C31&lt;=(AN$21+($D$12-1)),$D31&gt;=AN$21),"1"," ")</f>
        <v xml:space="preserve"> </v>
      </c>
      <c r="AO31" s="2" t="str">
        <f>IF(AND($C31&lt;=(AO$21+($D$12-1)),$D31&gt;=AO$21),"1"," ")</f>
        <v xml:space="preserve"> </v>
      </c>
      <c r="AP31" s="2" t="str">
        <f>IF(AND($C31&lt;=(AP$21+($D$12-1)),$D31&gt;=AP$21),"1"," ")</f>
        <v xml:space="preserve"> </v>
      </c>
      <c r="AQ31" s="2" t="str">
        <f>IF(AND($C31&lt;=(AQ$21+($D$12-1)),$D31&gt;=AQ$21),"1"," ")</f>
        <v xml:space="preserve"> </v>
      </c>
      <c r="AR31" s="2" t="str">
        <f>IF(AND($C31&lt;=(AR$21+($D$12-1)),$D31&gt;=AR$21),"1"," ")</f>
        <v xml:space="preserve"> </v>
      </c>
      <c r="AS31" s="2" t="str">
        <f>IF(AND($C31&lt;=(AS$21+($D$12-1)),$D31&gt;=AS$21),"1"," ")</f>
        <v xml:space="preserve"> </v>
      </c>
      <c r="AT31" s="2" t="str">
        <f>IF(AND($C31&lt;=(AT$21+($D$12-1)),$D31&gt;=AT$21),"1"," ")</f>
        <v xml:space="preserve"> </v>
      </c>
      <c r="AU31" s="2" t="str">
        <f>IF(AND($C31&lt;=(AU$21+($D$12-1)),$D31&gt;=AU$21),"1"," ")</f>
        <v xml:space="preserve"> </v>
      </c>
      <c r="AV31" s="2" t="str">
        <f>IF(AND($C31&lt;=(AV$21+($D$12-1)),$D31&gt;=AV$21),"1"," ")</f>
        <v xml:space="preserve"> </v>
      </c>
      <c r="AW31" s="2" t="str">
        <f>IF(AND($C31&lt;=(AW$21+($D$12-1)),$D31&gt;=AW$21),"1"," ")</f>
        <v xml:space="preserve"> </v>
      </c>
      <c r="AX31" s="2" t="str">
        <f>IF(AND($C31&lt;=(AX$21+($D$12-1)),$D31&gt;=AX$21),"1"," ")</f>
        <v xml:space="preserve"> </v>
      </c>
      <c r="AY31" s="2" t="str">
        <f>IF(AND($C31&lt;=(AY$21+($D$12-1)),$D31&gt;=AY$21),"1"," ")</f>
        <v xml:space="preserve"> </v>
      </c>
      <c r="AZ31" s="2" t="str">
        <f>IF(AND($C31&lt;=(AZ$21+($D$12-1)),$D31&gt;=AZ$21),"1"," ")</f>
        <v xml:space="preserve"> </v>
      </c>
      <c r="BA31" s="2" t="str">
        <f>IF(AND($C31&lt;=(BA$21+($D$12-1)),$D31&gt;=BA$21),"1"," ")</f>
        <v xml:space="preserve"> </v>
      </c>
      <c r="BB31" s="2" t="str">
        <f>IF(AND($C31&lt;=(BB$21+($D$12-1)),$D31&gt;=BB$21),"1"," ")</f>
        <v xml:space="preserve"> </v>
      </c>
      <c r="BC31" s="2" t="str">
        <f>IF(AND($C31&lt;=(BC$21+($D$12-1)),$D31&gt;=BC$21),"1"," ")</f>
        <v xml:space="preserve"> </v>
      </c>
      <c r="BD31" s="2" t="str">
        <f>IF(AND($C31&lt;=(BD$21+($D$12-1)),$D31&gt;=BD$21),"1"," ")</f>
        <v xml:space="preserve"> </v>
      </c>
      <c r="BE31" s="2" t="str">
        <f>IF(AND($C31&lt;=(BE$21+($D$12-1)),$D31&gt;=BE$21),"1"," ")</f>
        <v xml:space="preserve"> </v>
      </c>
      <c r="BF31" s="2" t="str">
        <f>IF(AND($C31&lt;=(BF$21+($D$12-1)),$D31&gt;=BF$21),"1"," ")</f>
        <v xml:space="preserve"> </v>
      </c>
      <c r="BG31" s="2" t="str">
        <f>IF(AND($C31&lt;=(BG$21+($D$12-1)),$D31&gt;=BG$21),"1"," ")</f>
        <v xml:space="preserve"> </v>
      </c>
      <c r="BH31" s="2" t="str">
        <f>IF(AND($C31&lt;=(BH$21+($D$12-1)),$D31&gt;=BH$21),"1"," ")</f>
        <v xml:space="preserve"> </v>
      </c>
      <c r="BI31" s="2" t="str">
        <f>IF(AND($C31&lt;=(BI$21+($D$12-1)),$D31&gt;=BI$21),"1"," ")</f>
        <v xml:space="preserve"> </v>
      </c>
      <c r="BJ31" s="2" t="str">
        <f>IF(AND($C31&lt;=(BJ$21+($D$12-1)),$D31&gt;=BJ$21),"1"," ")</f>
        <v xml:space="preserve"> </v>
      </c>
      <c r="BK31" s="2" t="str">
        <f>IF(AND($C31&lt;=(BK$21+($D$12-1)),$D31&gt;=BK$21),"1"," ")</f>
        <v xml:space="preserve"> </v>
      </c>
      <c r="BL31" s="2" t="str">
        <f>IF(AND($C31&lt;=(BL$21+($D$12-1)),$D31&gt;=BL$21),"1"," ")</f>
        <v xml:space="preserve"> </v>
      </c>
      <c r="BM31" s="2" t="str">
        <f>IF(AND($C31&lt;=(BM$21+($D$12-1)),$D31&gt;=BM$21),"1"," ")</f>
        <v xml:space="preserve"> </v>
      </c>
      <c r="BN31" s="2" t="str">
        <f>IF(AND($C31&lt;=(BN$21+($D$12-1)),$D31&gt;=BN$21),"1"," ")</f>
        <v xml:space="preserve"> </v>
      </c>
      <c r="BO31" s="2" t="str">
        <f>IF(AND($C31&lt;=(BO$21+($D$12-1)),$D31&gt;=BO$21),"1"," ")</f>
        <v xml:space="preserve"> </v>
      </c>
      <c r="BP31" s="2" t="str">
        <f>IF(AND($C31&lt;=(BP$21+($D$12-1)),$D31&gt;=BP$21),"1"," ")</f>
        <v xml:space="preserve"> </v>
      </c>
      <c r="BQ31" s="2" t="str">
        <f>IF(AND($C31&lt;=(BQ$21+($D$12-1)),$D31&gt;=BQ$21),"1"," ")</f>
        <v xml:space="preserve"> </v>
      </c>
      <c r="BR31" s="2" t="str">
        <f>IF(AND($C31&lt;=(BR$21+($D$12-1)),$D31&gt;=BR$21),"1"," ")</f>
        <v xml:space="preserve"> </v>
      </c>
      <c r="BS31" s="2" t="str">
        <f>IF(AND($C31&lt;=(BS$21+($D$12-1)),$D31&gt;=BS$21),"1"," ")</f>
        <v xml:space="preserve"> </v>
      </c>
      <c r="BT31" s="2" t="str">
        <f>IF(AND($C31&lt;=(BT$21+($D$12-1)),$D31&gt;=BT$21),"1"," ")</f>
        <v xml:space="preserve"> </v>
      </c>
      <c r="BU31" s="2" t="str">
        <f>IF(AND($C31&lt;=(BU$21+($D$12-1)),$D31&gt;=BU$21),"1"," ")</f>
        <v xml:space="preserve"> </v>
      </c>
      <c r="BV31" s="2" t="str">
        <f>IF(AND($C31&lt;=(BV$21+($D$12-1)),$D31&gt;=BV$21),"1"," ")</f>
        <v xml:space="preserve"> </v>
      </c>
      <c r="BW31" s="2" t="str">
        <f>IF(AND($C31&lt;=(BW$21+($D$12-1)),$D31&gt;=BW$21),"1"," ")</f>
        <v xml:space="preserve"> </v>
      </c>
      <c r="BX31" s="2" t="str">
        <f>IF(AND($C31&lt;=(BX$21+($D$12-1)),$D31&gt;=BX$21),"1"," ")</f>
        <v xml:space="preserve"> </v>
      </c>
      <c r="BY31" s="2" t="str">
        <f>IF(AND($C31&lt;=(BY$21+($D$12-1)),$D31&gt;=BY$21),"1"," ")</f>
        <v xml:space="preserve"> </v>
      </c>
      <c r="BZ31" s="2" t="str">
        <f>IF(AND($C31&lt;=(BZ$21+($D$12-1)),$D31&gt;=BZ$21),"1"," ")</f>
        <v xml:space="preserve"> </v>
      </c>
      <c r="CA31" s="2" t="str">
        <f>IF(AND($C31&lt;=(CA$21+($D$12-1)),$D31&gt;=CA$21),"1"," ")</f>
        <v xml:space="preserve"> </v>
      </c>
      <c r="CB31" s="2" t="str">
        <f>IF(AND($C31&lt;=(CB$21+($D$12-1)),$D31&gt;=CB$21),"1"," ")</f>
        <v xml:space="preserve"> </v>
      </c>
      <c r="CC31" s="2" t="str">
        <f>IF(AND($C31&lt;=(CC$21+($D$12-1)),$D31&gt;=CC$21),"1"," ")</f>
        <v xml:space="preserve"> </v>
      </c>
      <c r="CD31" s="2" t="str">
        <f>IF(AND($C31&lt;=(CD$21+($D$12-1)),$D31&gt;=CD$21),"1"," ")</f>
        <v xml:space="preserve"> </v>
      </c>
      <c r="CE31" s="2" t="str">
        <f>IF(AND($C31&lt;=(CE$21+($D$12-1)),$D31&gt;=CE$21),"1"," ")</f>
        <v xml:space="preserve"> </v>
      </c>
      <c r="CF31" s="2" t="str">
        <f>IF(AND($C31&lt;=(CF$21+($D$12-1)),$D31&gt;=CF$21),"1"," ")</f>
        <v xml:space="preserve"> </v>
      </c>
      <c r="CG31" s="2" t="str">
        <f>IF(AND($C31&lt;=(CG$21+($D$12-1)),$D31&gt;=CG$21),"1"," ")</f>
        <v xml:space="preserve"> </v>
      </c>
      <c r="CH31" s="2" t="str">
        <f>IF(AND($C31&lt;=(CH$21+($D$12-1)),$D31&gt;=CH$21),"1"," ")</f>
        <v xml:space="preserve"> </v>
      </c>
      <c r="CI31" s="2" t="str">
        <f>IF(AND($C31&lt;=(CI$21+($D$12-1)),$D31&gt;=CI$21),"1"," ")</f>
        <v xml:space="preserve"> </v>
      </c>
      <c r="CJ31" s="2" t="str">
        <f>IF(AND($C31&lt;=(CJ$21+($D$12-1)),$D31&gt;=CJ$21),"1"," ")</f>
        <v xml:space="preserve"> </v>
      </c>
      <c r="CK31" s="2" t="str">
        <f>IF(AND($C31&lt;=(CK$21+($D$12-1)),$D31&gt;=CK$21),"1"," ")</f>
        <v xml:space="preserve"> </v>
      </c>
      <c r="CL31" s="2" t="str">
        <f>IF(AND($C31&lt;=(CL$21+($D$12-1)),$D31&gt;=CL$21),"1"," ")</f>
        <v xml:space="preserve"> </v>
      </c>
      <c r="CM31" s="2" t="str">
        <f>IF(AND($C31&lt;=(CM$21+($D$12-1)),$D31&gt;=CM$21),"1"," ")</f>
        <v xml:space="preserve"> </v>
      </c>
      <c r="CN31" s="2" t="str">
        <f>IF(AND($C31&lt;=(CN$21+($D$12-1)),$D31&gt;=CN$21),"1"," ")</f>
        <v xml:space="preserve"> </v>
      </c>
      <c r="CO31" s="2" t="str">
        <f>IF(AND($C31&lt;=(CO$21+($D$12-1)),$D31&gt;=CO$21),"1"," ")</f>
        <v xml:space="preserve"> </v>
      </c>
      <c r="CP31" s="2" t="str">
        <f>IF(AND($C31&lt;=(CP$21+($D$12-1)),$D31&gt;=CP$21),"1"," ")</f>
        <v xml:space="preserve"> </v>
      </c>
      <c r="CQ31" s="2" t="str">
        <f>IF(AND($C31&lt;=(CQ$21+($D$12-1)),$D31&gt;=CQ$21),"1"," ")</f>
        <v xml:space="preserve"> </v>
      </c>
      <c r="CR31" s="2" t="str">
        <f>IF(AND($C31&lt;=(CR$21+($D$12-1)),$D31&gt;=CR$21),"1"," ")</f>
        <v xml:space="preserve"> </v>
      </c>
      <c r="CS31" s="2" t="str">
        <f>IF(AND($C31&lt;=(CS$21+($D$12-1)),$D31&gt;=CS$21),"1"," ")</f>
        <v xml:space="preserve"> </v>
      </c>
      <c r="CT31" s="2" t="str">
        <f>IF(AND($C31&lt;=(CT$21+($D$12-1)),$D31&gt;=CT$21),"1"," ")</f>
        <v xml:space="preserve"> </v>
      </c>
    </row>
    <row r="32" spans="1:108" x14ac:dyDescent="0.25">
      <c r="A32" s="9">
        <v>11</v>
      </c>
      <c r="B32" s="30"/>
      <c r="C32" s="30"/>
      <c r="D32" s="30"/>
      <c r="E32" s="32"/>
      <c r="F32" s="30"/>
      <c r="G32" s="30" t="s">
        <v>5</v>
      </c>
      <c r="H32" s="9" t="str">
        <f t="shared" ca="1" si="92"/>
        <v xml:space="preserve"> </v>
      </c>
      <c r="I32" s="2" t="str">
        <f>IF(AND($C32&lt;=(I$21+($D$12-1)),$D32&gt;=I$21),"1"," ")</f>
        <v xml:space="preserve"> </v>
      </c>
      <c r="J32" s="2" t="str">
        <f>IF(AND($C32&lt;=(J$21+($D$12-1)),$D32&gt;=J$21),"1"," ")</f>
        <v xml:space="preserve"> </v>
      </c>
      <c r="K32" s="2" t="str">
        <f>IF(AND($C32&lt;=(K$21+($D$12-1)),$D32&gt;=K$21),"1"," ")</f>
        <v xml:space="preserve"> </v>
      </c>
      <c r="L32" s="2" t="str">
        <f>IF(AND($C32&lt;=(L$21+($D$12-1)),$D32&gt;=L$21),"1"," ")</f>
        <v xml:space="preserve"> </v>
      </c>
      <c r="M32" s="2" t="str">
        <f>IF(AND($C32&lt;=(M$21+($D$12-1)),$D32&gt;=M$21),"1"," ")</f>
        <v xml:space="preserve"> </v>
      </c>
      <c r="N32" s="2" t="str">
        <f>IF(AND($C32&lt;=(N$21+($D$12-1)),$D32&gt;=N$21),"1"," ")</f>
        <v xml:space="preserve"> </v>
      </c>
      <c r="O32" s="2" t="str">
        <f>IF(AND($C32&lt;=(O$21+($D$12-1)),$D32&gt;=O$21),"1"," ")</f>
        <v xml:space="preserve"> </v>
      </c>
      <c r="P32" s="2" t="str">
        <f>IF(AND($C32&lt;=(P$21+($D$12-1)),$D32&gt;=P$21),"1"," ")</f>
        <v xml:space="preserve"> </v>
      </c>
      <c r="Q32" s="2" t="str">
        <f>IF(AND($C32&lt;=(Q$21+($D$12-1)),$D32&gt;=Q$21),"1"," ")</f>
        <v xml:space="preserve"> </v>
      </c>
      <c r="R32" s="2" t="str">
        <f>IF(AND($C32&lt;=(R$21+($D$12-1)),$D32&gt;=R$21),"1"," ")</f>
        <v xml:space="preserve"> </v>
      </c>
      <c r="S32" s="2" t="str">
        <f>IF(AND($C32&lt;=(S$21+($D$12-1)),$D32&gt;=S$21),"1"," ")</f>
        <v xml:space="preserve"> </v>
      </c>
      <c r="T32" s="2" t="str">
        <f>IF(AND($C32&lt;=(T$21+($D$12-1)),$D32&gt;=T$21),"1"," ")</f>
        <v xml:space="preserve"> </v>
      </c>
      <c r="U32" s="2" t="str">
        <f>IF(AND($C32&lt;=(U$21+($D$12-1)),$D32&gt;=U$21),"1"," ")</f>
        <v xml:space="preserve"> </v>
      </c>
      <c r="V32" s="2" t="str">
        <f>IF(AND($C32&lt;=(V$21+($D$12-1)),$D32&gt;=V$21),"1"," ")</f>
        <v xml:space="preserve"> </v>
      </c>
      <c r="W32" s="2" t="str">
        <f>IF(AND($C32&lt;=(W$21+($D$12-1)),$D32&gt;=W$21),"1"," ")</f>
        <v xml:space="preserve"> </v>
      </c>
      <c r="X32" s="2" t="str">
        <f>IF(AND($C32&lt;=(X$21+($D$12-1)),$D32&gt;=X$21),"1"," ")</f>
        <v xml:space="preserve"> </v>
      </c>
      <c r="Y32" s="2" t="str">
        <f>IF(AND($C32&lt;=(Y$21+($D$12-1)),$D32&gt;=Y$21),"1"," ")</f>
        <v xml:space="preserve"> </v>
      </c>
      <c r="Z32" s="2" t="str">
        <f>IF(AND($C32&lt;=(Z$21+($D$12-1)),$D32&gt;=Z$21),"1"," ")</f>
        <v xml:space="preserve"> </v>
      </c>
      <c r="AA32" s="2" t="str">
        <f>IF(AND($C32&lt;=(AA$21+($D$12-1)),$D32&gt;=AA$21),"1"," ")</f>
        <v xml:space="preserve"> </v>
      </c>
      <c r="AB32" s="2" t="str">
        <f>IF(AND($C32&lt;=(AB$21+($D$12-1)),$D32&gt;=AB$21),"1"," ")</f>
        <v xml:space="preserve"> </v>
      </c>
      <c r="AC32" s="2" t="str">
        <f>IF(AND($C32&lt;=(AC$21+($D$12-1)),$D32&gt;=AC$21),"1"," ")</f>
        <v xml:space="preserve"> </v>
      </c>
      <c r="AD32" s="2" t="str">
        <f>IF(AND($C32&lt;=(AD$21+($D$12-1)),$D32&gt;=AD$21),"1"," ")</f>
        <v xml:space="preserve"> </v>
      </c>
      <c r="AE32" s="2" t="str">
        <f>IF(AND($C32&lt;=(AE$21+($D$12-1)),$D32&gt;=AE$21),"1"," ")</f>
        <v xml:space="preserve"> </v>
      </c>
      <c r="AF32" s="2" t="str">
        <f>IF(AND($C32&lt;=(AF$21+($D$12-1)),$D32&gt;=AF$21),"1"," ")</f>
        <v xml:space="preserve"> </v>
      </c>
      <c r="AG32" s="2" t="str">
        <f>IF(AND($C32&lt;=(AG$21+($D$12-1)),$D32&gt;=AG$21),"1"," ")</f>
        <v xml:space="preserve"> </v>
      </c>
      <c r="AH32" s="2" t="str">
        <f>IF(AND($C32&lt;=(AH$21+($D$12-1)),$D32&gt;=AH$21),"1"," ")</f>
        <v xml:space="preserve"> </v>
      </c>
      <c r="AI32" s="2" t="str">
        <f>IF(AND($C32&lt;=(AI$21+($D$12-1)),$D32&gt;=AI$21),"1"," ")</f>
        <v xml:space="preserve"> </v>
      </c>
      <c r="AJ32" s="2" t="str">
        <f>IF(AND($C32&lt;=(AJ$21+($D$12-1)),$D32&gt;=AJ$21),"1"," ")</f>
        <v xml:space="preserve"> </v>
      </c>
      <c r="AK32" s="2" t="str">
        <f>IF(AND($C32&lt;=(AK$21+($D$12-1)),$D32&gt;=AK$21),"1"," ")</f>
        <v xml:space="preserve"> </v>
      </c>
      <c r="AL32" s="2" t="str">
        <f>IF(AND($C32&lt;=(AL$21+($D$12-1)),$D32&gt;=AL$21),"1"," ")</f>
        <v xml:space="preserve"> </v>
      </c>
      <c r="AM32" s="2" t="str">
        <f>IF(AND($C32&lt;=(AM$21+($D$12-1)),$D32&gt;=AM$21),"1"," ")</f>
        <v xml:space="preserve"> </v>
      </c>
      <c r="AN32" s="2" t="str">
        <f>IF(AND($C32&lt;=(AN$21+($D$12-1)),$D32&gt;=AN$21),"1"," ")</f>
        <v xml:space="preserve"> </v>
      </c>
      <c r="AO32" s="2" t="str">
        <f>IF(AND($C32&lt;=(AO$21+($D$12-1)),$D32&gt;=AO$21),"1"," ")</f>
        <v xml:space="preserve"> </v>
      </c>
      <c r="AP32" s="2" t="str">
        <f>IF(AND($C32&lt;=(AP$21+($D$12-1)),$D32&gt;=AP$21),"1"," ")</f>
        <v xml:space="preserve"> </v>
      </c>
      <c r="AQ32" s="2" t="str">
        <f>IF(AND($C32&lt;=(AQ$21+($D$12-1)),$D32&gt;=AQ$21),"1"," ")</f>
        <v xml:space="preserve"> </v>
      </c>
      <c r="AR32" s="2" t="str">
        <f>IF(AND($C32&lt;=(AR$21+($D$12-1)),$D32&gt;=AR$21),"1"," ")</f>
        <v xml:space="preserve"> </v>
      </c>
      <c r="AS32" s="2" t="str">
        <f>IF(AND($C32&lt;=(AS$21+($D$12-1)),$D32&gt;=AS$21),"1"," ")</f>
        <v xml:space="preserve"> </v>
      </c>
      <c r="AT32" s="2" t="str">
        <f>IF(AND($C32&lt;=(AT$21+($D$12-1)),$D32&gt;=AT$21),"1"," ")</f>
        <v xml:space="preserve"> </v>
      </c>
      <c r="AU32" s="2" t="str">
        <f>IF(AND($C32&lt;=(AU$21+($D$12-1)),$D32&gt;=AU$21),"1"," ")</f>
        <v xml:space="preserve"> </v>
      </c>
      <c r="AV32" s="2" t="str">
        <f>IF(AND($C32&lt;=(AV$21+($D$12-1)),$D32&gt;=AV$21),"1"," ")</f>
        <v xml:space="preserve"> </v>
      </c>
      <c r="AW32" s="2" t="str">
        <f>IF(AND($C32&lt;=(AW$21+($D$12-1)),$D32&gt;=AW$21),"1"," ")</f>
        <v xml:space="preserve"> </v>
      </c>
      <c r="AX32" s="2" t="str">
        <f>IF(AND($C32&lt;=(AX$21+($D$12-1)),$D32&gt;=AX$21),"1"," ")</f>
        <v xml:space="preserve"> </v>
      </c>
      <c r="AY32" s="2" t="str">
        <f>IF(AND($C32&lt;=(AY$21+($D$12-1)),$D32&gt;=AY$21),"1"," ")</f>
        <v xml:space="preserve"> </v>
      </c>
      <c r="AZ32" s="2" t="str">
        <f>IF(AND($C32&lt;=(AZ$21+($D$12-1)),$D32&gt;=AZ$21),"1"," ")</f>
        <v xml:space="preserve"> </v>
      </c>
      <c r="BA32" s="2" t="str">
        <f>IF(AND($C32&lt;=(BA$21+($D$12-1)),$D32&gt;=BA$21),"1"," ")</f>
        <v xml:space="preserve"> </v>
      </c>
      <c r="BB32" s="2" t="str">
        <f>IF(AND($C32&lt;=(BB$21+($D$12-1)),$D32&gt;=BB$21),"1"," ")</f>
        <v xml:space="preserve"> </v>
      </c>
      <c r="BC32" s="2" t="str">
        <f>IF(AND($C32&lt;=(BC$21+($D$12-1)),$D32&gt;=BC$21),"1"," ")</f>
        <v xml:space="preserve"> </v>
      </c>
      <c r="BD32" s="2" t="str">
        <f>IF(AND($C32&lt;=(BD$21+($D$12-1)),$D32&gt;=BD$21),"1"," ")</f>
        <v xml:space="preserve"> </v>
      </c>
      <c r="BE32" s="2" t="str">
        <f>IF(AND($C32&lt;=(BE$21+($D$12-1)),$D32&gt;=BE$21),"1"," ")</f>
        <v xml:space="preserve"> </v>
      </c>
      <c r="BF32" s="2" t="str">
        <f>IF(AND($C32&lt;=(BF$21+($D$12-1)),$D32&gt;=BF$21),"1"," ")</f>
        <v xml:space="preserve"> </v>
      </c>
      <c r="BG32" s="2" t="str">
        <f>IF(AND($C32&lt;=(BG$21+($D$12-1)),$D32&gt;=BG$21),"1"," ")</f>
        <v xml:space="preserve"> </v>
      </c>
      <c r="BH32" s="2" t="str">
        <f>IF(AND($C32&lt;=(BH$21+($D$12-1)),$D32&gt;=BH$21),"1"," ")</f>
        <v xml:space="preserve"> </v>
      </c>
      <c r="BI32" s="2" t="str">
        <f>IF(AND($C32&lt;=(BI$21+($D$12-1)),$D32&gt;=BI$21),"1"," ")</f>
        <v xml:space="preserve"> </v>
      </c>
      <c r="BJ32" s="2" t="str">
        <f>IF(AND($C32&lt;=(BJ$21+($D$12-1)),$D32&gt;=BJ$21),"1"," ")</f>
        <v xml:space="preserve"> </v>
      </c>
      <c r="BK32" s="2" t="str">
        <f>IF(AND($C32&lt;=(BK$21+($D$12-1)),$D32&gt;=BK$21),"1"," ")</f>
        <v xml:space="preserve"> </v>
      </c>
      <c r="BL32" s="2" t="str">
        <f>IF(AND($C32&lt;=(BL$21+($D$12-1)),$D32&gt;=BL$21),"1"," ")</f>
        <v xml:space="preserve"> </v>
      </c>
      <c r="BM32" s="2" t="str">
        <f>IF(AND($C32&lt;=(BM$21+($D$12-1)),$D32&gt;=BM$21),"1"," ")</f>
        <v xml:space="preserve"> </v>
      </c>
      <c r="BN32" s="2" t="str">
        <f>IF(AND($C32&lt;=(BN$21+($D$12-1)),$D32&gt;=BN$21),"1"," ")</f>
        <v xml:space="preserve"> </v>
      </c>
      <c r="BO32" s="2" t="str">
        <f>IF(AND($C32&lt;=(BO$21+($D$12-1)),$D32&gt;=BO$21),"1"," ")</f>
        <v xml:space="preserve"> </v>
      </c>
      <c r="BP32" s="2" t="str">
        <f>IF(AND($C32&lt;=(BP$21+($D$12-1)),$D32&gt;=BP$21),"1"," ")</f>
        <v xml:space="preserve"> </v>
      </c>
      <c r="BQ32" s="2" t="str">
        <f>IF(AND($C32&lt;=(BQ$21+($D$12-1)),$D32&gt;=BQ$21),"1"," ")</f>
        <v xml:space="preserve"> </v>
      </c>
      <c r="BR32" s="2" t="str">
        <f>IF(AND($C32&lt;=(BR$21+($D$12-1)),$D32&gt;=BR$21),"1"," ")</f>
        <v xml:space="preserve"> </v>
      </c>
      <c r="BS32" s="2" t="str">
        <f>IF(AND($C32&lt;=(BS$21+($D$12-1)),$D32&gt;=BS$21),"1"," ")</f>
        <v xml:space="preserve"> </v>
      </c>
      <c r="BT32" s="2" t="str">
        <f>IF(AND($C32&lt;=(BT$21+($D$12-1)),$D32&gt;=BT$21),"1"," ")</f>
        <v xml:space="preserve"> </v>
      </c>
      <c r="BU32" s="2" t="str">
        <f>IF(AND($C32&lt;=(BU$21+($D$12-1)),$D32&gt;=BU$21),"1"," ")</f>
        <v xml:space="preserve"> </v>
      </c>
      <c r="BV32" s="2" t="str">
        <f>IF(AND($C32&lt;=(BV$21+($D$12-1)),$D32&gt;=BV$21),"1"," ")</f>
        <v xml:space="preserve"> </v>
      </c>
      <c r="BW32" s="2" t="str">
        <f>IF(AND($C32&lt;=(BW$21+($D$12-1)),$D32&gt;=BW$21),"1"," ")</f>
        <v xml:space="preserve"> </v>
      </c>
      <c r="BX32" s="2" t="str">
        <f>IF(AND($C32&lt;=(BX$21+($D$12-1)),$D32&gt;=BX$21),"1"," ")</f>
        <v xml:space="preserve"> </v>
      </c>
      <c r="BY32" s="2" t="str">
        <f>IF(AND($C32&lt;=(BY$21+($D$12-1)),$D32&gt;=BY$21),"1"," ")</f>
        <v xml:space="preserve"> </v>
      </c>
      <c r="BZ32" s="2" t="str">
        <f>IF(AND($C32&lt;=(BZ$21+($D$12-1)),$D32&gt;=BZ$21),"1"," ")</f>
        <v xml:space="preserve"> </v>
      </c>
      <c r="CA32" s="2" t="str">
        <f>IF(AND($C32&lt;=(CA$21+($D$12-1)),$D32&gt;=CA$21),"1"," ")</f>
        <v xml:space="preserve"> </v>
      </c>
      <c r="CB32" s="2" t="str">
        <f>IF(AND($C32&lt;=(CB$21+($D$12-1)),$D32&gt;=CB$21),"1"," ")</f>
        <v xml:space="preserve"> </v>
      </c>
      <c r="CC32" s="2" t="str">
        <f>IF(AND($C32&lt;=(CC$21+($D$12-1)),$D32&gt;=CC$21),"1"," ")</f>
        <v xml:space="preserve"> </v>
      </c>
      <c r="CD32" s="2" t="str">
        <f>IF(AND($C32&lt;=(CD$21+($D$12-1)),$D32&gt;=CD$21),"1"," ")</f>
        <v xml:space="preserve"> </v>
      </c>
      <c r="CE32" s="2" t="str">
        <f>IF(AND($C32&lt;=(CE$21+($D$12-1)),$D32&gt;=CE$21),"1"," ")</f>
        <v xml:space="preserve"> </v>
      </c>
      <c r="CF32" s="2" t="str">
        <f>IF(AND($C32&lt;=(CF$21+($D$12-1)),$D32&gt;=CF$21),"1"," ")</f>
        <v xml:space="preserve"> </v>
      </c>
      <c r="CG32" s="2" t="str">
        <f>IF(AND($C32&lt;=(CG$21+($D$12-1)),$D32&gt;=CG$21),"1"," ")</f>
        <v xml:space="preserve"> </v>
      </c>
      <c r="CH32" s="2" t="str">
        <f>IF(AND($C32&lt;=(CH$21+($D$12-1)),$D32&gt;=CH$21),"1"," ")</f>
        <v xml:space="preserve"> </v>
      </c>
      <c r="CI32" s="2" t="str">
        <f>IF(AND($C32&lt;=(CI$21+($D$12-1)),$D32&gt;=CI$21),"1"," ")</f>
        <v xml:space="preserve"> </v>
      </c>
      <c r="CJ32" s="2" t="str">
        <f>IF(AND($C32&lt;=(CJ$21+($D$12-1)),$D32&gt;=CJ$21),"1"," ")</f>
        <v xml:space="preserve"> </v>
      </c>
      <c r="CK32" s="2" t="str">
        <f>IF(AND($C32&lt;=(CK$21+($D$12-1)),$D32&gt;=CK$21),"1"," ")</f>
        <v xml:space="preserve"> </v>
      </c>
      <c r="CL32" s="2" t="str">
        <f>IF(AND($C32&lt;=(CL$21+($D$12-1)),$D32&gt;=CL$21),"1"," ")</f>
        <v xml:space="preserve"> </v>
      </c>
      <c r="CM32" s="2" t="str">
        <f>IF(AND($C32&lt;=(CM$21+($D$12-1)),$D32&gt;=CM$21),"1"," ")</f>
        <v xml:space="preserve"> </v>
      </c>
      <c r="CN32" s="2" t="str">
        <f>IF(AND($C32&lt;=(CN$21+($D$12-1)),$D32&gt;=CN$21),"1"," ")</f>
        <v xml:space="preserve"> </v>
      </c>
      <c r="CO32" s="2" t="str">
        <f>IF(AND($C32&lt;=(CO$21+($D$12-1)),$D32&gt;=CO$21),"1"," ")</f>
        <v xml:space="preserve"> </v>
      </c>
      <c r="CP32" s="2" t="str">
        <f>IF(AND($C32&lt;=(CP$21+($D$12-1)),$D32&gt;=CP$21),"1"," ")</f>
        <v xml:space="preserve"> </v>
      </c>
      <c r="CQ32" s="2" t="str">
        <f>IF(AND($C32&lt;=(CQ$21+($D$12-1)),$D32&gt;=CQ$21),"1"," ")</f>
        <v xml:space="preserve"> </v>
      </c>
      <c r="CR32" s="2" t="str">
        <f>IF(AND($C32&lt;=(CR$21+($D$12-1)),$D32&gt;=CR$21),"1"," ")</f>
        <v xml:space="preserve"> </v>
      </c>
      <c r="CS32" s="2" t="str">
        <f>IF(AND($C32&lt;=(CS$21+($D$12-1)),$D32&gt;=CS$21),"1"," ")</f>
        <v xml:space="preserve"> </v>
      </c>
      <c r="CT32" s="2" t="str">
        <f>IF(AND($C32&lt;=(CT$21+($D$12-1)),$D32&gt;=CT$21),"1"," ")</f>
        <v xml:space="preserve"> </v>
      </c>
    </row>
    <row r="33" spans="1:98" x14ac:dyDescent="0.25">
      <c r="A33" s="9">
        <v>12</v>
      </c>
      <c r="B33" s="30"/>
      <c r="C33" s="30"/>
      <c r="D33" s="30"/>
      <c r="E33" s="32"/>
      <c r="F33" s="30"/>
      <c r="G33" s="30" t="s">
        <v>5</v>
      </c>
      <c r="H33" s="9" t="str">
        <f t="shared" ca="1" si="92"/>
        <v xml:space="preserve"> </v>
      </c>
      <c r="I33" s="2" t="str">
        <f>IF(AND($C33&lt;=(I$21+($D$12-1)),$D33&gt;=I$21),"1"," ")</f>
        <v xml:space="preserve"> </v>
      </c>
      <c r="J33" s="2" t="str">
        <f>IF(AND($C33&lt;=(J$21+($D$12-1)),$D33&gt;=J$21),"1"," ")</f>
        <v xml:space="preserve"> </v>
      </c>
      <c r="K33" s="2" t="str">
        <f>IF(AND($C33&lt;=(K$21+($D$12-1)),$D33&gt;=K$21),"1"," ")</f>
        <v xml:space="preserve"> </v>
      </c>
      <c r="L33" s="2" t="str">
        <f>IF(AND($C33&lt;=(L$21+($D$12-1)),$D33&gt;=L$21),"1"," ")</f>
        <v xml:space="preserve"> </v>
      </c>
      <c r="M33" s="2" t="str">
        <f>IF(AND($C33&lt;=(M$21+($D$12-1)),$D33&gt;=M$21),"1"," ")</f>
        <v xml:space="preserve"> </v>
      </c>
      <c r="N33" s="2" t="str">
        <f>IF(AND($C33&lt;=(N$21+($D$12-1)),$D33&gt;=N$21),"1"," ")</f>
        <v xml:space="preserve"> </v>
      </c>
      <c r="O33" s="2" t="str">
        <f>IF(AND($C33&lt;=(O$21+($D$12-1)),$D33&gt;=O$21),"1"," ")</f>
        <v xml:space="preserve"> </v>
      </c>
      <c r="P33" s="2" t="str">
        <f>IF(AND($C33&lt;=(P$21+($D$12-1)),$D33&gt;=P$21),"1"," ")</f>
        <v xml:space="preserve"> </v>
      </c>
      <c r="Q33" s="2" t="str">
        <f>IF(AND($C33&lt;=(Q$21+($D$12-1)),$D33&gt;=Q$21),"1"," ")</f>
        <v xml:space="preserve"> </v>
      </c>
      <c r="R33" s="2" t="str">
        <f>IF(AND($C33&lt;=(R$21+($D$12-1)),$D33&gt;=R$21),"1"," ")</f>
        <v xml:space="preserve"> </v>
      </c>
      <c r="S33" s="2" t="str">
        <f>IF(AND($C33&lt;=(S$21+($D$12-1)),$D33&gt;=S$21),"1"," ")</f>
        <v xml:space="preserve"> </v>
      </c>
      <c r="T33" s="2" t="str">
        <f>IF(AND($C33&lt;=(T$21+($D$12-1)),$D33&gt;=T$21),"1"," ")</f>
        <v xml:space="preserve"> </v>
      </c>
      <c r="U33" s="2" t="str">
        <f>IF(AND($C33&lt;=(U$21+($D$12-1)),$D33&gt;=U$21),"1"," ")</f>
        <v xml:space="preserve"> </v>
      </c>
      <c r="V33" s="2" t="str">
        <f>IF(AND($C33&lt;=(V$21+($D$12-1)),$D33&gt;=V$21),"1"," ")</f>
        <v xml:space="preserve"> </v>
      </c>
      <c r="W33" s="2" t="str">
        <f>IF(AND($C33&lt;=(W$21+($D$12-1)),$D33&gt;=W$21),"1"," ")</f>
        <v xml:space="preserve"> </v>
      </c>
      <c r="X33" s="2" t="str">
        <f>IF(AND($C33&lt;=(X$21+($D$12-1)),$D33&gt;=X$21),"1"," ")</f>
        <v xml:space="preserve"> </v>
      </c>
      <c r="Y33" s="2" t="str">
        <f>IF(AND($C33&lt;=(Y$21+($D$12-1)),$D33&gt;=Y$21),"1"," ")</f>
        <v xml:space="preserve"> </v>
      </c>
      <c r="Z33" s="2" t="str">
        <f>IF(AND($C33&lt;=(Z$21+($D$12-1)),$D33&gt;=Z$21),"1"," ")</f>
        <v xml:space="preserve"> </v>
      </c>
      <c r="AA33" s="2" t="str">
        <f>IF(AND($C33&lt;=(AA$21+($D$12-1)),$D33&gt;=AA$21),"1"," ")</f>
        <v xml:space="preserve"> </v>
      </c>
      <c r="AB33" s="2" t="str">
        <f>IF(AND($C33&lt;=(AB$21+($D$12-1)),$D33&gt;=AB$21),"1"," ")</f>
        <v xml:space="preserve"> </v>
      </c>
      <c r="AC33" s="2" t="str">
        <f>IF(AND($C33&lt;=(AC$21+($D$12-1)),$D33&gt;=AC$21),"1"," ")</f>
        <v xml:space="preserve"> </v>
      </c>
      <c r="AD33" s="2" t="str">
        <f>IF(AND($C33&lt;=(AD$21+($D$12-1)),$D33&gt;=AD$21),"1"," ")</f>
        <v xml:space="preserve"> </v>
      </c>
      <c r="AE33" s="2" t="str">
        <f>IF(AND($C33&lt;=(AE$21+($D$12-1)),$D33&gt;=AE$21),"1"," ")</f>
        <v xml:space="preserve"> </v>
      </c>
      <c r="AF33" s="2" t="str">
        <f>IF(AND($C33&lt;=(AF$21+($D$12-1)),$D33&gt;=AF$21),"1"," ")</f>
        <v xml:space="preserve"> </v>
      </c>
      <c r="AG33" s="2" t="str">
        <f>IF(AND($C33&lt;=(AG$21+($D$12-1)),$D33&gt;=AG$21),"1"," ")</f>
        <v xml:space="preserve"> </v>
      </c>
      <c r="AH33" s="2" t="str">
        <f>IF(AND($C33&lt;=(AH$21+($D$12-1)),$D33&gt;=AH$21),"1"," ")</f>
        <v xml:space="preserve"> </v>
      </c>
      <c r="AI33" s="2" t="str">
        <f>IF(AND($C33&lt;=(AI$21+($D$12-1)),$D33&gt;=AI$21),"1"," ")</f>
        <v xml:space="preserve"> </v>
      </c>
      <c r="AJ33" s="2" t="str">
        <f>IF(AND($C33&lt;=(AJ$21+($D$12-1)),$D33&gt;=AJ$21),"1"," ")</f>
        <v xml:space="preserve"> </v>
      </c>
      <c r="AK33" s="2" t="str">
        <f>IF(AND($C33&lt;=(AK$21+($D$12-1)),$D33&gt;=AK$21),"1"," ")</f>
        <v xml:space="preserve"> </v>
      </c>
      <c r="AL33" s="2" t="str">
        <f>IF(AND($C33&lt;=(AL$21+($D$12-1)),$D33&gt;=AL$21),"1"," ")</f>
        <v xml:space="preserve"> </v>
      </c>
      <c r="AM33" s="2" t="str">
        <f>IF(AND($C33&lt;=(AM$21+($D$12-1)),$D33&gt;=AM$21),"1"," ")</f>
        <v xml:space="preserve"> </v>
      </c>
      <c r="AN33" s="2" t="str">
        <f>IF(AND($C33&lt;=(AN$21+($D$12-1)),$D33&gt;=AN$21),"1"," ")</f>
        <v xml:space="preserve"> </v>
      </c>
      <c r="AO33" s="2" t="str">
        <f>IF(AND($C33&lt;=(AO$21+($D$12-1)),$D33&gt;=AO$21),"1"," ")</f>
        <v xml:space="preserve"> </v>
      </c>
      <c r="AP33" s="2" t="str">
        <f>IF(AND($C33&lt;=(AP$21+($D$12-1)),$D33&gt;=AP$21),"1"," ")</f>
        <v xml:space="preserve"> </v>
      </c>
      <c r="AQ33" s="2" t="str">
        <f>IF(AND($C33&lt;=(AQ$21+($D$12-1)),$D33&gt;=AQ$21),"1"," ")</f>
        <v xml:space="preserve"> </v>
      </c>
      <c r="AR33" s="2" t="str">
        <f>IF(AND($C33&lt;=(AR$21+($D$12-1)),$D33&gt;=AR$21),"1"," ")</f>
        <v xml:space="preserve"> </v>
      </c>
      <c r="AS33" s="2" t="str">
        <f>IF(AND($C33&lt;=(AS$21+($D$12-1)),$D33&gt;=AS$21),"1"," ")</f>
        <v xml:space="preserve"> </v>
      </c>
      <c r="AT33" s="2" t="str">
        <f>IF(AND($C33&lt;=(AT$21+($D$12-1)),$D33&gt;=AT$21),"1"," ")</f>
        <v xml:space="preserve"> </v>
      </c>
      <c r="AU33" s="2" t="str">
        <f>IF(AND($C33&lt;=(AU$21+($D$12-1)),$D33&gt;=AU$21),"1"," ")</f>
        <v xml:space="preserve"> </v>
      </c>
      <c r="AV33" s="2" t="str">
        <f>IF(AND($C33&lt;=(AV$21+($D$12-1)),$D33&gt;=AV$21),"1"," ")</f>
        <v xml:space="preserve"> </v>
      </c>
      <c r="AW33" s="2" t="str">
        <f>IF(AND($C33&lt;=(AW$21+($D$12-1)),$D33&gt;=AW$21),"1"," ")</f>
        <v xml:space="preserve"> </v>
      </c>
      <c r="AX33" s="2" t="str">
        <f>IF(AND($C33&lt;=(AX$21+($D$12-1)),$D33&gt;=AX$21),"1"," ")</f>
        <v xml:space="preserve"> </v>
      </c>
      <c r="AY33" s="2" t="str">
        <f>IF(AND($C33&lt;=(AY$21+($D$12-1)),$D33&gt;=AY$21),"1"," ")</f>
        <v xml:space="preserve"> </v>
      </c>
      <c r="AZ33" s="2" t="str">
        <f>IF(AND($C33&lt;=(AZ$21+($D$12-1)),$D33&gt;=AZ$21),"1"," ")</f>
        <v xml:space="preserve"> </v>
      </c>
      <c r="BA33" s="2" t="str">
        <f>IF(AND($C33&lt;=(BA$21+($D$12-1)),$D33&gt;=BA$21),"1"," ")</f>
        <v xml:space="preserve"> </v>
      </c>
      <c r="BB33" s="2" t="str">
        <f>IF(AND($C33&lt;=(BB$21+($D$12-1)),$D33&gt;=BB$21),"1"," ")</f>
        <v xml:space="preserve"> </v>
      </c>
      <c r="BC33" s="2" t="str">
        <f>IF(AND($C33&lt;=(BC$21+($D$12-1)),$D33&gt;=BC$21),"1"," ")</f>
        <v xml:space="preserve"> </v>
      </c>
      <c r="BD33" s="2" t="str">
        <f>IF(AND($C33&lt;=(BD$21+($D$12-1)),$D33&gt;=BD$21),"1"," ")</f>
        <v xml:space="preserve"> </v>
      </c>
      <c r="BE33" s="2" t="str">
        <f>IF(AND($C33&lt;=(BE$21+($D$12-1)),$D33&gt;=BE$21),"1"," ")</f>
        <v xml:space="preserve"> </v>
      </c>
      <c r="BF33" s="2" t="str">
        <f>IF(AND($C33&lt;=(BF$21+($D$12-1)),$D33&gt;=BF$21),"1"," ")</f>
        <v xml:space="preserve"> </v>
      </c>
      <c r="BG33" s="2" t="str">
        <f>IF(AND($C33&lt;=(BG$21+($D$12-1)),$D33&gt;=BG$21),"1"," ")</f>
        <v xml:space="preserve"> </v>
      </c>
      <c r="BH33" s="2" t="str">
        <f>IF(AND($C33&lt;=(BH$21+($D$12-1)),$D33&gt;=BH$21),"1"," ")</f>
        <v xml:space="preserve"> </v>
      </c>
      <c r="BI33" s="2" t="str">
        <f>IF(AND($C33&lt;=(BI$21+($D$12-1)),$D33&gt;=BI$21),"1"," ")</f>
        <v xml:space="preserve"> </v>
      </c>
      <c r="BJ33" s="2" t="str">
        <f>IF(AND($C33&lt;=(BJ$21+($D$12-1)),$D33&gt;=BJ$21),"1"," ")</f>
        <v xml:space="preserve"> </v>
      </c>
      <c r="BK33" s="2" t="str">
        <f>IF(AND($C33&lt;=(BK$21+($D$12-1)),$D33&gt;=BK$21),"1"," ")</f>
        <v xml:space="preserve"> </v>
      </c>
      <c r="BL33" s="2" t="str">
        <f>IF(AND($C33&lt;=(BL$21+($D$12-1)),$D33&gt;=BL$21),"1"," ")</f>
        <v xml:space="preserve"> </v>
      </c>
      <c r="BM33" s="2" t="str">
        <f>IF(AND($C33&lt;=(BM$21+($D$12-1)),$D33&gt;=BM$21),"1"," ")</f>
        <v xml:space="preserve"> </v>
      </c>
      <c r="BN33" s="2" t="str">
        <f>IF(AND($C33&lt;=(BN$21+($D$12-1)),$D33&gt;=BN$21),"1"," ")</f>
        <v xml:space="preserve"> </v>
      </c>
      <c r="BO33" s="2" t="str">
        <f>IF(AND($C33&lt;=(BO$21+($D$12-1)),$D33&gt;=BO$21),"1"," ")</f>
        <v xml:space="preserve"> </v>
      </c>
      <c r="BP33" s="2" t="str">
        <f>IF(AND($C33&lt;=(BP$21+($D$12-1)),$D33&gt;=BP$21),"1"," ")</f>
        <v xml:space="preserve"> </v>
      </c>
      <c r="BQ33" s="2" t="str">
        <f>IF(AND($C33&lt;=(BQ$21+($D$12-1)),$D33&gt;=BQ$21),"1"," ")</f>
        <v xml:space="preserve"> </v>
      </c>
      <c r="BR33" s="2" t="str">
        <f>IF(AND($C33&lt;=(BR$21+($D$12-1)),$D33&gt;=BR$21),"1"," ")</f>
        <v xml:space="preserve"> </v>
      </c>
      <c r="BS33" s="2" t="str">
        <f>IF(AND($C33&lt;=(BS$21+($D$12-1)),$D33&gt;=BS$21),"1"," ")</f>
        <v xml:space="preserve"> </v>
      </c>
      <c r="BT33" s="2" t="str">
        <f>IF(AND($C33&lt;=(BT$21+($D$12-1)),$D33&gt;=BT$21),"1"," ")</f>
        <v xml:space="preserve"> </v>
      </c>
      <c r="BU33" s="2" t="str">
        <f>IF(AND($C33&lt;=(BU$21+($D$12-1)),$D33&gt;=BU$21),"1"," ")</f>
        <v xml:space="preserve"> </v>
      </c>
      <c r="BV33" s="2" t="str">
        <f>IF(AND($C33&lt;=(BV$21+($D$12-1)),$D33&gt;=BV$21),"1"," ")</f>
        <v xml:space="preserve"> </v>
      </c>
      <c r="BW33" s="2" t="str">
        <f>IF(AND($C33&lt;=(BW$21+($D$12-1)),$D33&gt;=BW$21),"1"," ")</f>
        <v xml:space="preserve"> </v>
      </c>
      <c r="BX33" s="2" t="str">
        <f>IF(AND($C33&lt;=(BX$21+($D$12-1)),$D33&gt;=BX$21),"1"," ")</f>
        <v xml:space="preserve"> </v>
      </c>
      <c r="BY33" s="2" t="str">
        <f>IF(AND($C33&lt;=(BY$21+($D$12-1)),$D33&gt;=BY$21),"1"," ")</f>
        <v xml:space="preserve"> </v>
      </c>
      <c r="BZ33" s="2" t="str">
        <f>IF(AND($C33&lt;=(BZ$21+($D$12-1)),$D33&gt;=BZ$21),"1"," ")</f>
        <v xml:space="preserve"> </v>
      </c>
      <c r="CA33" s="2" t="str">
        <f>IF(AND($C33&lt;=(CA$21+($D$12-1)),$D33&gt;=CA$21),"1"," ")</f>
        <v xml:space="preserve"> </v>
      </c>
      <c r="CB33" s="2" t="str">
        <f>IF(AND($C33&lt;=(CB$21+($D$12-1)),$D33&gt;=CB$21),"1"," ")</f>
        <v xml:space="preserve"> </v>
      </c>
      <c r="CC33" s="2" t="str">
        <f>IF(AND($C33&lt;=(CC$21+($D$12-1)),$D33&gt;=CC$21),"1"," ")</f>
        <v xml:space="preserve"> </v>
      </c>
      <c r="CD33" s="2" t="str">
        <f>IF(AND($C33&lt;=(CD$21+($D$12-1)),$D33&gt;=CD$21),"1"," ")</f>
        <v xml:space="preserve"> </v>
      </c>
      <c r="CE33" s="2" t="str">
        <f>IF(AND($C33&lt;=(CE$21+($D$12-1)),$D33&gt;=CE$21),"1"," ")</f>
        <v xml:space="preserve"> </v>
      </c>
      <c r="CF33" s="2" t="str">
        <f>IF(AND($C33&lt;=(CF$21+($D$12-1)),$D33&gt;=CF$21),"1"," ")</f>
        <v xml:space="preserve"> </v>
      </c>
      <c r="CG33" s="2" t="str">
        <f>IF(AND($C33&lt;=(CG$21+($D$12-1)),$D33&gt;=CG$21),"1"," ")</f>
        <v xml:space="preserve"> </v>
      </c>
      <c r="CH33" s="2" t="str">
        <f>IF(AND($C33&lt;=(CH$21+($D$12-1)),$D33&gt;=CH$21),"1"," ")</f>
        <v xml:space="preserve"> </v>
      </c>
      <c r="CI33" s="2" t="str">
        <f>IF(AND($C33&lt;=(CI$21+($D$12-1)),$D33&gt;=CI$21),"1"," ")</f>
        <v xml:space="preserve"> </v>
      </c>
      <c r="CJ33" s="2" t="str">
        <f>IF(AND($C33&lt;=(CJ$21+($D$12-1)),$D33&gt;=CJ$21),"1"," ")</f>
        <v xml:space="preserve"> </v>
      </c>
      <c r="CK33" s="2" t="str">
        <f>IF(AND($C33&lt;=(CK$21+($D$12-1)),$D33&gt;=CK$21),"1"," ")</f>
        <v xml:space="preserve"> </v>
      </c>
      <c r="CL33" s="2" t="str">
        <f>IF(AND($C33&lt;=(CL$21+($D$12-1)),$D33&gt;=CL$21),"1"," ")</f>
        <v xml:space="preserve"> </v>
      </c>
      <c r="CM33" s="2" t="str">
        <f>IF(AND($C33&lt;=(CM$21+($D$12-1)),$D33&gt;=CM$21),"1"," ")</f>
        <v xml:space="preserve"> </v>
      </c>
      <c r="CN33" s="2" t="str">
        <f>IF(AND($C33&lt;=(CN$21+($D$12-1)),$D33&gt;=CN$21),"1"," ")</f>
        <v xml:space="preserve"> </v>
      </c>
      <c r="CO33" s="2" t="str">
        <f>IF(AND($C33&lt;=(CO$21+($D$12-1)),$D33&gt;=CO$21),"1"," ")</f>
        <v xml:space="preserve"> </v>
      </c>
      <c r="CP33" s="2" t="str">
        <f>IF(AND($C33&lt;=(CP$21+($D$12-1)),$D33&gt;=CP$21),"1"," ")</f>
        <v xml:space="preserve"> </v>
      </c>
      <c r="CQ33" s="2" t="str">
        <f>IF(AND($C33&lt;=(CQ$21+($D$12-1)),$D33&gt;=CQ$21),"1"," ")</f>
        <v xml:space="preserve"> </v>
      </c>
      <c r="CR33" s="2" t="str">
        <f>IF(AND($C33&lt;=(CR$21+($D$12-1)),$D33&gt;=CR$21),"1"," ")</f>
        <v xml:space="preserve"> </v>
      </c>
      <c r="CS33" s="2" t="str">
        <f>IF(AND($C33&lt;=(CS$21+($D$12-1)),$D33&gt;=CS$21),"1"," ")</f>
        <v xml:space="preserve"> </v>
      </c>
      <c r="CT33" s="2" t="str">
        <f>IF(AND($C33&lt;=(CT$21+($D$12-1)),$D33&gt;=CT$21),"1"," ")</f>
        <v xml:space="preserve"> </v>
      </c>
    </row>
    <row r="34" spans="1:98" x14ac:dyDescent="0.25">
      <c r="A34" s="9">
        <v>13</v>
      </c>
      <c r="B34" s="30"/>
      <c r="C34" s="30"/>
      <c r="D34" s="30"/>
      <c r="E34" s="32"/>
      <c r="F34" s="30"/>
      <c r="G34" s="30" t="s">
        <v>5</v>
      </c>
      <c r="H34" s="9" t="str">
        <f t="shared" ca="1" si="92"/>
        <v xml:space="preserve"> </v>
      </c>
      <c r="I34" s="2" t="str">
        <f>IF(AND($C34&lt;=(I$21+($D$12-1)),$D34&gt;=I$21),"1"," ")</f>
        <v xml:space="preserve"> </v>
      </c>
      <c r="J34" s="2" t="str">
        <f>IF(AND($C34&lt;=(J$21+($D$12-1)),$D34&gt;=J$21),"1"," ")</f>
        <v xml:space="preserve"> </v>
      </c>
      <c r="K34" s="2" t="str">
        <f>IF(AND($C34&lt;=(K$21+($D$12-1)),$D34&gt;=K$21),"1"," ")</f>
        <v xml:space="preserve"> </v>
      </c>
      <c r="L34" s="2" t="str">
        <f>IF(AND($C34&lt;=(L$21+($D$12-1)),$D34&gt;=L$21),"1"," ")</f>
        <v xml:space="preserve"> </v>
      </c>
      <c r="M34" s="2" t="str">
        <f>IF(AND($C34&lt;=(M$21+($D$12-1)),$D34&gt;=M$21),"1"," ")</f>
        <v xml:space="preserve"> </v>
      </c>
      <c r="N34" s="2" t="str">
        <f>IF(AND($C34&lt;=(N$21+($D$12-1)),$D34&gt;=N$21),"1"," ")</f>
        <v xml:space="preserve"> </v>
      </c>
      <c r="O34" s="2" t="str">
        <f>IF(AND($C34&lt;=(O$21+($D$12-1)),$D34&gt;=O$21),"1"," ")</f>
        <v xml:space="preserve"> </v>
      </c>
      <c r="P34" s="2" t="str">
        <f>IF(AND($C34&lt;=(P$21+($D$12-1)),$D34&gt;=P$21),"1"," ")</f>
        <v xml:space="preserve"> </v>
      </c>
      <c r="Q34" s="2" t="str">
        <f>IF(AND($C34&lt;=(Q$21+($D$12-1)),$D34&gt;=Q$21),"1"," ")</f>
        <v xml:space="preserve"> </v>
      </c>
      <c r="R34" s="2" t="str">
        <f>IF(AND($C34&lt;=(R$21+($D$12-1)),$D34&gt;=R$21),"1"," ")</f>
        <v xml:space="preserve"> </v>
      </c>
      <c r="S34" s="2" t="str">
        <f>IF(AND($C34&lt;=(S$21+($D$12-1)),$D34&gt;=S$21),"1"," ")</f>
        <v xml:space="preserve"> </v>
      </c>
      <c r="T34" s="2" t="str">
        <f>IF(AND($C34&lt;=(T$21+($D$12-1)),$D34&gt;=T$21),"1"," ")</f>
        <v xml:space="preserve"> </v>
      </c>
      <c r="U34" s="2" t="str">
        <f>IF(AND($C34&lt;=(U$21+($D$12-1)),$D34&gt;=U$21),"1"," ")</f>
        <v xml:space="preserve"> </v>
      </c>
      <c r="V34" s="2" t="str">
        <f>IF(AND($C34&lt;=(V$21+($D$12-1)),$D34&gt;=V$21),"1"," ")</f>
        <v xml:space="preserve"> </v>
      </c>
      <c r="W34" s="2" t="str">
        <f>IF(AND($C34&lt;=(W$21+($D$12-1)),$D34&gt;=W$21),"1"," ")</f>
        <v xml:space="preserve"> </v>
      </c>
      <c r="X34" s="2" t="str">
        <f>IF(AND($C34&lt;=(X$21+($D$12-1)),$D34&gt;=X$21),"1"," ")</f>
        <v xml:space="preserve"> </v>
      </c>
      <c r="Y34" s="2" t="str">
        <f>IF(AND($C34&lt;=(Y$21+($D$12-1)),$D34&gt;=Y$21),"1"," ")</f>
        <v xml:space="preserve"> </v>
      </c>
      <c r="Z34" s="2" t="str">
        <f>IF(AND($C34&lt;=(Z$21+($D$12-1)),$D34&gt;=Z$21),"1"," ")</f>
        <v xml:space="preserve"> </v>
      </c>
      <c r="AA34" s="2" t="str">
        <f>IF(AND($C34&lt;=(AA$21+($D$12-1)),$D34&gt;=AA$21),"1"," ")</f>
        <v xml:space="preserve"> </v>
      </c>
      <c r="AB34" s="2" t="str">
        <f>IF(AND($C34&lt;=(AB$21+($D$12-1)),$D34&gt;=AB$21),"1"," ")</f>
        <v xml:space="preserve"> </v>
      </c>
      <c r="AC34" s="2" t="str">
        <f>IF(AND($C34&lt;=(AC$21+($D$12-1)),$D34&gt;=AC$21),"1"," ")</f>
        <v xml:space="preserve"> </v>
      </c>
      <c r="AD34" s="2" t="str">
        <f>IF(AND($C34&lt;=(AD$21+($D$12-1)),$D34&gt;=AD$21),"1"," ")</f>
        <v xml:space="preserve"> </v>
      </c>
      <c r="AE34" s="2" t="str">
        <f>IF(AND($C34&lt;=(AE$21+($D$12-1)),$D34&gt;=AE$21),"1"," ")</f>
        <v xml:space="preserve"> </v>
      </c>
      <c r="AF34" s="2" t="str">
        <f>IF(AND($C34&lt;=(AF$21+($D$12-1)),$D34&gt;=AF$21),"1"," ")</f>
        <v xml:space="preserve"> </v>
      </c>
      <c r="AG34" s="2" t="str">
        <f>IF(AND($C34&lt;=(AG$21+($D$12-1)),$D34&gt;=AG$21),"1"," ")</f>
        <v xml:space="preserve"> </v>
      </c>
      <c r="AH34" s="2" t="str">
        <f>IF(AND($C34&lt;=(AH$21+($D$12-1)),$D34&gt;=AH$21),"1"," ")</f>
        <v xml:space="preserve"> </v>
      </c>
      <c r="AI34" s="2" t="str">
        <f>IF(AND($C34&lt;=(AI$21+($D$12-1)),$D34&gt;=AI$21),"1"," ")</f>
        <v xml:space="preserve"> </v>
      </c>
      <c r="AJ34" s="2" t="str">
        <f>IF(AND($C34&lt;=(AJ$21+($D$12-1)),$D34&gt;=AJ$21),"1"," ")</f>
        <v xml:space="preserve"> </v>
      </c>
      <c r="AK34" s="2" t="str">
        <f>IF(AND($C34&lt;=(AK$21+($D$12-1)),$D34&gt;=AK$21),"1"," ")</f>
        <v xml:space="preserve"> </v>
      </c>
      <c r="AL34" s="2" t="str">
        <f>IF(AND($C34&lt;=(AL$21+($D$12-1)),$D34&gt;=AL$21),"1"," ")</f>
        <v xml:space="preserve"> </v>
      </c>
      <c r="AM34" s="2" t="str">
        <f>IF(AND($C34&lt;=(AM$21+($D$12-1)),$D34&gt;=AM$21),"1"," ")</f>
        <v xml:space="preserve"> </v>
      </c>
      <c r="AN34" s="2" t="str">
        <f>IF(AND($C34&lt;=(AN$21+($D$12-1)),$D34&gt;=AN$21),"1"," ")</f>
        <v xml:space="preserve"> </v>
      </c>
      <c r="AO34" s="2" t="str">
        <f>IF(AND($C34&lt;=(AO$21+($D$12-1)),$D34&gt;=AO$21),"1"," ")</f>
        <v xml:space="preserve"> </v>
      </c>
      <c r="AP34" s="2" t="str">
        <f>IF(AND($C34&lt;=(AP$21+($D$12-1)),$D34&gt;=AP$21),"1"," ")</f>
        <v xml:space="preserve"> </v>
      </c>
      <c r="AQ34" s="2" t="str">
        <f>IF(AND($C34&lt;=(AQ$21+($D$12-1)),$D34&gt;=AQ$21),"1"," ")</f>
        <v xml:space="preserve"> </v>
      </c>
      <c r="AR34" s="2" t="str">
        <f>IF(AND($C34&lt;=(AR$21+($D$12-1)),$D34&gt;=AR$21),"1"," ")</f>
        <v xml:space="preserve"> </v>
      </c>
      <c r="AS34" s="2" t="str">
        <f>IF(AND($C34&lt;=(AS$21+($D$12-1)),$D34&gt;=AS$21),"1"," ")</f>
        <v xml:space="preserve"> </v>
      </c>
      <c r="AT34" s="2" t="str">
        <f>IF(AND($C34&lt;=(AT$21+($D$12-1)),$D34&gt;=AT$21),"1"," ")</f>
        <v xml:space="preserve"> </v>
      </c>
      <c r="AU34" s="2" t="str">
        <f>IF(AND($C34&lt;=(AU$21+($D$12-1)),$D34&gt;=AU$21),"1"," ")</f>
        <v xml:space="preserve"> </v>
      </c>
      <c r="AV34" s="2" t="str">
        <f>IF(AND($C34&lt;=(AV$21+($D$12-1)),$D34&gt;=AV$21),"1"," ")</f>
        <v xml:space="preserve"> </v>
      </c>
      <c r="AW34" s="2" t="str">
        <f>IF(AND($C34&lt;=(AW$21+($D$12-1)),$D34&gt;=AW$21),"1"," ")</f>
        <v xml:space="preserve"> </v>
      </c>
      <c r="AX34" s="2" t="str">
        <f>IF(AND($C34&lt;=(AX$21+($D$12-1)),$D34&gt;=AX$21),"1"," ")</f>
        <v xml:space="preserve"> </v>
      </c>
      <c r="AY34" s="2" t="str">
        <f>IF(AND($C34&lt;=(AY$21+($D$12-1)),$D34&gt;=AY$21),"1"," ")</f>
        <v xml:space="preserve"> </v>
      </c>
      <c r="AZ34" s="2" t="str">
        <f>IF(AND($C34&lt;=(AZ$21+($D$12-1)),$D34&gt;=AZ$21),"1"," ")</f>
        <v xml:space="preserve"> </v>
      </c>
      <c r="BA34" s="2" t="str">
        <f>IF(AND($C34&lt;=(BA$21+($D$12-1)),$D34&gt;=BA$21),"1"," ")</f>
        <v xml:space="preserve"> </v>
      </c>
      <c r="BB34" s="2" t="str">
        <f>IF(AND($C34&lt;=(BB$21+($D$12-1)),$D34&gt;=BB$21),"1"," ")</f>
        <v xml:space="preserve"> </v>
      </c>
      <c r="BC34" s="2" t="str">
        <f>IF(AND($C34&lt;=(BC$21+($D$12-1)),$D34&gt;=BC$21),"1"," ")</f>
        <v xml:space="preserve"> </v>
      </c>
      <c r="BD34" s="2" t="str">
        <f>IF(AND($C34&lt;=(BD$21+($D$12-1)),$D34&gt;=BD$21),"1"," ")</f>
        <v xml:space="preserve"> </v>
      </c>
      <c r="BE34" s="2" t="str">
        <f>IF(AND($C34&lt;=(BE$21+($D$12-1)),$D34&gt;=BE$21),"1"," ")</f>
        <v xml:space="preserve"> </v>
      </c>
      <c r="BF34" s="2" t="str">
        <f>IF(AND($C34&lt;=(BF$21+($D$12-1)),$D34&gt;=BF$21),"1"," ")</f>
        <v xml:space="preserve"> </v>
      </c>
      <c r="BG34" s="2" t="str">
        <f>IF(AND($C34&lt;=(BG$21+($D$12-1)),$D34&gt;=BG$21),"1"," ")</f>
        <v xml:space="preserve"> </v>
      </c>
      <c r="BH34" s="2" t="str">
        <f>IF(AND($C34&lt;=(BH$21+($D$12-1)),$D34&gt;=BH$21),"1"," ")</f>
        <v xml:space="preserve"> </v>
      </c>
      <c r="BI34" s="2" t="str">
        <f>IF(AND($C34&lt;=(BI$21+($D$12-1)),$D34&gt;=BI$21),"1"," ")</f>
        <v xml:space="preserve"> </v>
      </c>
      <c r="BJ34" s="2" t="str">
        <f>IF(AND($C34&lt;=(BJ$21+($D$12-1)),$D34&gt;=BJ$21),"1"," ")</f>
        <v xml:space="preserve"> </v>
      </c>
      <c r="BK34" s="2" t="str">
        <f>IF(AND($C34&lt;=(BK$21+($D$12-1)),$D34&gt;=BK$21),"1"," ")</f>
        <v xml:space="preserve"> </v>
      </c>
      <c r="BL34" s="2" t="str">
        <f>IF(AND($C34&lt;=(BL$21+($D$12-1)),$D34&gt;=BL$21),"1"," ")</f>
        <v xml:space="preserve"> </v>
      </c>
      <c r="BM34" s="2" t="str">
        <f>IF(AND($C34&lt;=(BM$21+($D$12-1)),$D34&gt;=BM$21),"1"," ")</f>
        <v xml:space="preserve"> </v>
      </c>
      <c r="BN34" s="2" t="str">
        <f>IF(AND($C34&lt;=(BN$21+($D$12-1)),$D34&gt;=BN$21),"1"," ")</f>
        <v xml:space="preserve"> </v>
      </c>
      <c r="BO34" s="2" t="str">
        <f>IF(AND($C34&lt;=(BO$21+($D$12-1)),$D34&gt;=BO$21),"1"," ")</f>
        <v xml:space="preserve"> </v>
      </c>
      <c r="BP34" s="2" t="str">
        <f>IF(AND($C34&lt;=(BP$21+($D$12-1)),$D34&gt;=BP$21),"1"," ")</f>
        <v xml:space="preserve"> </v>
      </c>
      <c r="BQ34" s="2" t="str">
        <f>IF(AND($C34&lt;=(BQ$21+($D$12-1)),$D34&gt;=BQ$21),"1"," ")</f>
        <v xml:space="preserve"> </v>
      </c>
      <c r="BR34" s="2" t="str">
        <f>IF(AND($C34&lt;=(BR$21+($D$12-1)),$D34&gt;=BR$21),"1"," ")</f>
        <v xml:space="preserve"> </v>
      </c>
      <c r="BS34" s="2" t="str">
        <f>IF(AND($C34&lt;=(BS$21+($D$12-1)),$D34&gt;=BS$21),"1"," ")</f>
        <v xml:space="preserve"> </v>
      </c>
      <c r="BT34" s="2" t="str">
        <f>IF(AND($C34&lt;=(BT$21+($D$12-1)),$D34&gt;=BT$21),"1"," ")</f>
        <v xml:space="preserve"> </v>
      </c>
      <c r="BU34" s="2" t="str">
        <f>IF(AND($C34&lt;=(BU$21+($D$12-1)),$D34&gt;=BU$21),"1"," ")</f>
        <v xml:space="preserve"> </v>
      </c>
      <c r="BV34" s="2" t="str">
        <f>IF(AND($C34&lt;=(BV$21+($D$12-1)),$D34&gt;=BV$21),"1"," ")</f>
        <v xml:space="preserve"> </v>
      </c>
      <c r="BW34" s="2" t="str">
        <f>IF(AND($C34&lt;=(BW$21+($D$12-1)),$D34&gt;=BW$21),"1"," ")</f>
        <v xml:space="preserve"> </v>
      </c>
      <c r="BX34" s="2" t="str">
        <f>IF(AND($C34&lt;=(BX$21+($D$12-1)),$D34&gt;=BX$21),"1"," ")</f>
        <v xml:space="preserve"> </v>
      </c>
      <c r="BY34" s="2" t="str">
        <f>IF(AND($C34&lt;=(BY$21+($D$12-1)),$D34&gt;=BY$21),"1"," ")</f>
        <v xml:space="preserve"> </v>
      </c>
      <c r="BZ34" s="2" t="str">
        <f>IF(AND($C34&lt;=(BZ$21+($D$12-1)),$D34&gt;=BZ$21),"1"," ")</f>
        <v xml:space="preserve"> </v>
      </c>
      <c r="CA34" s="2" t="str">
        <f>IF(AND($C34&lt;=(CA$21+($D$12-1)),$D34&gt;=CA$21),"1"," ")</f>
        <v xml:space="preserve"> </v>
      </c>
      <c r="CB34" s="2" t="str">
        <f>IF(AND($C34&lt;=(CB$21+($D$12-1)),$D34&gt;=CB$21),"1"," ")</f>
        <v xml:space="preserve"> </v>
      </c>
      <c r="CC34" s="2" t="str">
        <f>IF(AND($C34&lt;=(CC$21+($D$12-1)),$D34&gt;=CC$21),"1"," ")</f>
        <v xml:space="preserve"> </v>
      </c>
      <c r="CD34" s="2" t="str">
        <f>IF(AND($C34&lt;=(CD$21+($D$12-1)),$D34&gt;=CD$21),"1"," ")</f>
        <v xml:space="preserve"> </v>
      </c>
      <c r="CE34" s="2" t="str">
        <f>IF(AND($C34&lt;=(CE$21+($D$12-1)),$D34&gt;=CE$21),"1"," ")</f>
        <v xml:space="preserve"> </v>
      </c>
      <c r="CF34" s="2" t="str">
        <f>IF(AND($C34&lt;=(CF$21+($D$12-1)),$D34&gt;=CF$21),"1"," ")</f>
        <v xml:space="preserve"> </v>
      </c>
      <c r="CG34" s="2" t="str">
        <f>IF(AND($C34&lt;=(CG$21+($D$12-1)),$D34&gt;=CG$21),"1"," ")</f>
        <v xml:space="preserve"> </v>
      </c>
      <c r="CH34" s="2" t="str">
        <f>IF(AND($C34&lt;=(CH$21+($D$12-1)),$D34&gt;=CH$21),"1"," ")</f>
        <v xml:space="preserve"> </v>
      </c>
      <c r="CI34" s="2" t="str">
        <f>IF(AND($C34&lt;=(CI$21+($D$12-1)),$D34&gt;=CI$21),"1"," ")</f>
        <v xml:space="preserve"> </v>
      </c>
      <c r="CJ34" s="2" t="str">
        <f>IF(AND($C34&lt;=(CJ$21+($D$12-1)),$D34&gt;=CJ$21),"1"," ")</f>
        <v xml:space="preserve"> </v>
      </c>
      <c r="CK34" s="2" t="str">
        <f>IF(AND($C34&lt;=(CK$21+($D$12-1)),$D34&gt;=CK$21),"1"," ")</f>
        <v xml:space="preserve"> </v>
      </c>
      <c r="CL34" s="2" t="str">
        <f>IF(AND($C34&lt;=(CL$21+($D$12-1)),$D34&gt;=CL$21),"1"," ")</f>
        <v xml:space="preserve"> </v>
      </c>
      <c r="CM34" s="2" t="str">
        <f>IF(AND($C34&lt;=(CM$21+($D$12-1)),$D34&gt;=CM$21),"1"," ")</f>
        <v xml:space="preserve"> </v>
      </c>
      <c r="CN34" s="2" t="str">
        <f>IF(AND($C34&lt;=(CN$21+($D$12-1)),$D34&gt;=CN$21),"1"," ")</f>
        <v xml:space="preserve"> </v>
      </c>
      <c r="CO34" s="2" t="str">
        <f>IF(AND($C34&lt;=(CO$21+($D$12-1)),$D34&gt;=CO$21),"1"," ")</f>
        <v xml:space="preserve"> </v>
      </c>
      <c r="CP34" s="2" t="str">
        <f>IF(AND($C34&lt;=(CP$21+($D$12-1)),$D34&gt;=CP$21),"1"," ")</f>
        <v xml:space="preserve"> </v>
      </c>
      <c r="CQ34" s="2" t="str">
        <f>IF(AND($C34&lt;=(CQ$21+($D$12-1)),$D34&gt;=CQ$21),"1"," ")</f>
        <v xml:space="preserve"> </v>
      </c>
      <c r="CR34" s="2" t="str">
        <f>IF(AND($C34&lt;=(CR$21+($D$12-1)),$D34&gt;=CR$21),"1"," ")</f>
        <v xml:space="preserve"> </v>
      </c>
      <c r="CS34" s="2" t="str">
        <f>IF(AND($C34&lt;=(CS$21+($D$12-1)),$D34&gt;=CS$21),"1"," ")</f>
        <v xml:space="preserve"> </v>
      </c>
      <c r="CT34" s="2" t="str">
        <f>IF(AND($C34&lt;=(CT$21+($D$12-1)),$D34&gt;=CT$21),"1"," ")</f>
        <v xml:space="preserve"> </v>
      </c>
    </row>
    <row r="35" spans="1:98" x14ac:dyDescent="0.25">
      <c r="A35" s="9">
        <v>14</v>
      </c>
      <c r="B35" s="30"/>
      <c r="C35" s="30"/>
      <c r="D35" s="30"/>
      <c r="E35" s="32"/>
      <c r="F35" s="30"/>
      <c r="G35" s="30" t="s">
        <v>5</v>
      </c>
      <c r="H35" s="9" t="str">
        <f t="shared" ca="1" si="92"/>
        <v xml:space="preserve"> </v>
      </c>
      <c r="I35" s="2" t="str">
        <f>IF(AND($C35&lt;=(I$21+($D$12-1)),$D35&gt;=I$21),"1"," ")</f>
        <v xml:space="preserve"> </v>
      </c>
      <c r="J35" s="2" t="str">
        <f>IF(AND($C35&lt;=(J$21+($D$12-1)),$D35&gt;=J$21),"1"," ")</f>
        <v xml:space="preserve"> </v>
      </c>
      <c r="K35" s="2" t="str">
        <f>IF(AND($C35&lt;=(K$21+($D$12-1)),$D35&gt;=K$21),"1"," ")</f>
        <v xml:space="preserve"> </v>
      </c>
      <c r="L35" s="2" t="str">
        <f>IF(AND($C35&lt;=(L$21+($D$12-1)),$D35&gt;=L$21),"1"," ")</f>
        <v xml:space="preserve"> </v>
      </c>
      <c r="M35" s="2" t="str">
        <f>IF(AND($C35&lt;=(M$21+($D$12-1)),$D35&gt;=M$21),"1"," ")</f>
        <v xml:space="preserve"> </v>
      </c>
      <c r="N35" s="2" t="str">
        <f>IF(AND($C35&lt;=(N$21+($D$12-1)),$D35&gt;=N$21),"1"," ")</f>
        <v xml:space="preserve"> </v>
      </c>
      <c r="O35" s="2" t="str">
        <f>IF(AND($C35&lt;=(O$21+($D$12-1)),$D35&gt;=O$21),"1"," ")</f>
        <v xml:space="preserve"> </v>
      </c>
      <c r="P35" s="2" t="str">
        <f>IF(AND($C35&lt;=(P$21+($D$12-1)),$D35&gt;=P$21),"1"," ")</f>
        <v xml:space="preserve"> </v>
      </c>
      <c r="Q35" s="2" t="str">
        <f>IF(AND($C35&lt;=(Q$21+($D$12-1)),$D35&gt;=Q$21),"1"," ")</f>
        <v xml:space="preserve"> </v>
      </c>
      <c r="R35" s="2" t="str">
        <f>IF(AND($C35&lt;=(R$21+($D$12-1)),$D35&gt;=R$21),"1"," ")</f>
        <v xml:space="preserve"> </v>
      </c>
      <c r="S35" s="2" t="str">
        <f>IF(AND($C35&lt;=(S$21+($D$12-1)),$D35&gt;=S$21),"1"," ")</f>
        <v xml:space="preserve"> </v>
      </c>
      <c r="T35" s="2" t="str">
        <f>IF(AND($C35&lt;=(T$21+($D$12-1)),$D35&gt;=T$21),"1"," ")</f>
        <v xml:space="preserve"> </v>
      </c>
      <c r="U35" s="2" t="str">
        <f>IF(AND($C35&lt;=(U$21+($D$12-1)),$D35&gt;=U$21),"1"," ")</f>
        <v xml:space="preserve"> </v>
      </c>
      <c r="V35" s="2" t="str">
        <f>IF(AND($C35&lt;=(V$21+($D$12-1)),$D35&gt;=V$21),"1"," ")</f>
        <v xml:space="preserve"> </v>
      </c>
      <c r="W35" s="2" t="str">
        <f>IF(AND($C35&lt;=(W$21+($D$12-1)),$D35&gt;=W$21),"1"," ")</f>
        <v xml:space="preserve"> </v>
      </c>
      <c r="X35" s="2" t="str">
        <f>IF(AND($C35&lt;=(X$21+($D$12-1)),$D35&gt;=X$21),"1"," ")</f>
        <v xml:space="preserve"> </v>
      </c>
      <c r="Y35" s="2" t="str">
        <f>IF(AND($C35&lt;=(Y$21+($D$12-1)),$D35&gt;=Y$21),"1"," ")</f>
        <v xml:space="preserve"> </v>
      </c>
      <c r="Z35" s="2" t="str">
        <f>IF(AND($C35&lt;=(Z$21+($D$12-1)),$D35&gt;=Z$21),"1"," ")</f>
        <v xml:space="preserve"> </v>
      </c>
      <c r="AA35" s="2" t="str">
        <f>IF(AND($C35&lt;=(AA$21+($D$12-1)),$D35&gt;=AA$21),"1"," ")</f>
        <v xml:space="preserve"> </v>
      </c>
      <c r="AB35" s="2" t="str">
        <f>IF(AND($C35&lt;=(AB$21+($D$12-1)),$D35&gt;=AB$21),"1"," ")</f>
        <v xml:space="preserve"> </v>
      </c>
      <c r="AC35" s="2" t="str">
        <f>IF(AND($C35&lt;=(AC$21+($D$12-1)),$D35&gt;=AC$21),"1"," ")</f>
        <v xml:space="preserve"> </v>
      </c>
      <c r="AD35" s="2" t="str">
        <f>IF(AND($C35&lt;=(AD$21+($D$12-1)),$D35&gt;=AD$21),"1"," ")</f>
        <v xml:space="preserve"> </v>
      </c>
      <c r="AE35" s="2" t="str">
        <f>IF(AND($C35&lt;=(AE$21+($D$12-1)),$D35&gt;=AE$21),"1"," ")</f>
        <v xml:space="preserve"> </v>
      </c>
      <c r="AF35" s="2" t="str">
        <f>IF(AND($C35&lt;=(AF$21+($D$12-1)),$D35&gt;=AF$21),"1"," ")</f>
        <v xml:space="preserve"> </v>
      </c>
      <c r="AG35" s="2" t="str">
        <f>IF(AND($C35&lt;=(AG$21+($D$12-1)),$D35&gt;=AG$21),"1"," ")</f>
        <v xml:space="preserve"> </v>
      </c>
      <c r="AH35" s="2" t="str">
        <f>IF(AND($C35&lt;=(AH$21+($D$12-1)),$D35&gt;=AH$21),"1"," ")</f>
        <v xml:space="preserve"> </v>
      </c>
      <c r="AI35" s="2" t="str">
        <f>IF(AND($C35&lt;=(AI$21+($D$12-1)),$D35&gt;=AI$21),"1"," ")</f>
        <v xml:space="preserve"> </v>
      </c>
      <c r="AJ35" s="2" t="str">
        <f>IF(AND($C35&lt;=(AJ$21+($D$12-1)),$D35&gt;=AJ$21),"1"," ")</f>
        <v xml:space="preserve"> </v>
      </c>
      <c r="AK35" s="2" t="str">
        <f>IF(AND($C35&lt;=(AK$21+($D$12-1)),$D35&gt;=AK$21),"1"," ")</f>
        <v xml:space="preserve"> </v>
      </c>
      <c r="AL35" s="2" t="str">
        <f>IF(AND($C35&lt;=(AL$21+($D$12-1)),$D35&gt;=AL$21),"1"," ")</f>
        <v xml:space="preserve"> </v>
      </c>
      <c r="AM35" s="2" t="str">
        <f>IF(AND($C35&lt;=(AM$21+($D$12-1)),$D35&gt;=AM$21),"1"," ")</f>
        <v xml:space="preserve"> </v>
      </c>
      <c r="AN35" s="2" t="str">
        <f>IF(AND($C35&lt;=(AN$21+($D$12-1)),$D35&gt;=AN$21),"1"," ")</f>
        <v xml:space="preserve"> </v>
      </c>
      <c r="AO35" s="2" t="str">
        <f>IF(AND($C35&lt;=(AO$21+($D$12-1)),$D35&gt;=AO$21),"1"," ")</f>
        <v xml:space="preserve"> </v>
      </c>
      <c r="AP35" s="2" t="str">
        <f>IF(AND($C35&lt;=(AP$21+($D$12-1)),$D35&gt;=AP$21),"1"," ")</f>
        <v xml:space="preserve"> </v>
      </c>
      <c r="AQ35" s="2" t="str">
        <f>IF(AND($C35&lt;=(AQ$21+($D$12-1)),$D35&gt;=AQ$21),"1"," ")</f>
        <v xml:space="preserve"> </v>
      </c>
      <c r="AR35" s="2" t="str">
        <f>IF(AND($C35&lt;=(AR$21+($D$12-1)),$D35&gt;=AR$21),"1"," ")</f>
        <v xml:space="preserve"> </v>
      </c>
      <c r="AS35" s="2" t="str">
        <f>IF(AND($C35&lt;=(AS$21+($D$12-1)),$D35&gt;=AS$21),"1"," ")</f>
        <v xml:space="preserve"> </v>
      </c>
      <c r="AT35" s="2" t="str">
        <f>IF(AND($C35&lt;=(AT$21+($D$12-1)),$D35&gt;=AT$21),"1"," ")</f>
        <v xml:space="preserve"> </v>
      </c>
      <c r="AU35" s="2" t="str">
        <f>IF(AND($C35&lt;=(AU$21+($D$12-1)),$D35&gt;=AU$21),"1"," ")</f>
        <v xml:space="preserve"> </v>
      </c>
      <c r="AV35" s="2" t="str">
        <f>IF(AND($C35&lt;=(AV$21+($D$12-1)),$D35&gt;=AV$21),"1"," ")</f>
        <v xml:space="preserve"> </v>
      </c>
      <c r="AW35" s="2" t="str">
        <f>IF(AND($C35&lt;=(AW$21+($D$12-1)),$D35&gt;=AW$21),"1"," ")</f>
        <v xml:space="preserve"> </v>
      </c>
      <c r="AX35" s="2" t="str">
        <f>IF(AND($C35&lt;=(AX$21+($D$12-1)),$D35&gt;=AX$21),"1"," ")</f>
        <v xml:space="preserve"> </v>
      </c>
      <c r="AY35" s="2" t="str">
        <f>IF(AND($C35&lt;=(AY$21+($D$12-1)),$D35&gt;=AY$21),"1"," ")</f>
        <v xml:space="preserve"> </v>
      </c>
      <c r="AZ35" s="2" t="str">
        <f>IF(AND($C35&lt;=(AZ$21+($D$12-1)),$D35&gt;=AZ$21),"1"," ")</f>
        <v xml:space="preserve"> </v>
      </c>
      <c r="BA35" s="2" t="str">
        <f>IF(AND($C35&lt;=(BA$21+($D$12-1)),$D35&gt;=BA$21),"1"," ")</f>
        <v xml:space="preserve"> </v>
      </c>
      <c r="BB35" s="2" t="str">
        <f>IF(AND($C35&lt;=(BB$21+($D$12-1)),$D35&gt;=BB$21),"1"," ")</f>
        <v xml:space="preserve"> </v>
      </c>
      <c r="BC35" s="2" t="str">
        <f>IF(AND($C35&lt;=(BC$21+($D$12-1)),$D35&gt;=BC$21),"1"," ")</f>
        <v xml:space="preserve"> </v>
      </c>
      <c r="BD35" s="2" t="str">
        <f>IF(AND($C35&lt;=(BD$21+($D$12-1)),$D35&gt;=BD$21),"1"," ")</f>
        <v xml:space="preserve"> </v>
      </c>
      <c r="BE35" s="2" t="str">
        <f>IF(AND($C35&lt;=(BE$21+($D$12-1)),$D35&gt;=BE$21),"1"," ")</f>
        <v xml:space="preserve"> </v>
      </c>
      <c r="BF35" s="2" t="str">
        <f>IF(AND($C35&lt;=(BF$21+($D$12-1)),$D35&gt;=BF$21),"1"," ")</f>
        <v xml:space="preserve"> </v>
      </c>
      <c r="BG35" s="2" t="str">
        <f>IF(AND($C35&lt;=(BG$21+($D$12-1)),$D35&gt;=BG$21),"1"," ")</f>
        <v xml:space="preserve"> </v>
      </c>
      <c r="BH35" s="2" t="str">
        <f>IF(AND($C35&lt;=(BH$21+($D$12-1)),$D35&gt;=BH$21),"1"," ")</f>
        <v xml:space="preserve"> </v>
      </c>
      <c r="BI35" s="2" t="str">
        <f>IF(AND($C35&lt;=(BI$21+($D$12-1)),$D35&gt;=BI$21),"1"," ")</f>
        <v xml:space="preserve"> </v>
      </c>
      <c r="BJ35" s="2" t="str">
        <f>IF(AND($C35&lt;=(BJ$21+($D$12-1)),$D35&gt;=BJ$21),"1"," ")</f>
        <v xml:space="preserve"> </v>
      </c>
      <c r="BK35" s="2" t="str">
        <f>IF(AND($C35&lt;=(BK$21+($D$12-1)),$D35&gt;=BK$21),"1"," ")</f>
        <v xml:space="preserve"> </v>
      </c>
      <c r="BL35" s="2" t="str">
        <f>IF(AND($C35&lt;=(BL$21+($D$12-1)),$D35&gt;=BL$21),"1"," ")</f>
        <v xml:space="preserve"> </v>
      </c>
      <c r="BM35" s="2" t="str">
        <f>IF(AND($C35&lt;=(BM$21+($D$12-1)),$D35&gt;=BM$21),"1"," ")</f>
        <v xml:space="preserve"> </v>
      </c>
      <c r="BN35" s="2" t="str">
        <f>IF(AND($C35&lt;=(BN$21+($D$12-1)),$D35&gt;=BN$21),"1"," ")</f>
        <v xml:space="preserve"> </v>
      </c>
      <c r="BO35" s="2" t="str">
        <f>IF(AND($C35&lt;=(BO$21+($D$12-1)),$D35&gt;=BO$21),"1"," ")</f>
        <v xml:space="preserve"> </v>
      </c>
      <c r="BP35" s="2" t="str">
        <f>IF(AND($C35&lt;=(BP$21+($D$12-1)),$D35&gt;=BP$21),"1"," ")</f>
        <v xml:space="preserve"> </v>
      </c>
      <c r="BQ35" s="2" t="str">
        <f>IF(AND($C35&lt;=(BQ$21+($D$12-1)),$D35&gt;=BQ$21),"1"," ")</f>
        <v xml:space="preserve"> </v>
      </c>
      <c r="BR35" s="2" t="str">
        <f>IF(AND($C35&lt;=(BR$21+($D$12-1)),$D35&gt;=BR$21),"1"," ")</f>
        <v xml:space="preserve"> </v>
      </c>
      <c r="BS35" s="2" t="str">
        <f>IF(AND($C35&lt;=(BS$21+($D$12-1)),$D35&gt;=BS$21),"1"," ")</f>
        <v xml:space="preserve"> </v>
      </c>
      <c r="BT35" s="2" t="str">
        <f>IF(AND($C35&lt;=(BT$21+($D$12-1)),$D35&gt;=BT$21),"1"," ")</f>
        <v xml:space="preserve"> </v>
      </c>
      <c r="BU35" s="2" t="str">
        <f>IF(AND($C35&lt;=(BU$21+($D$12-1)),$D35&gt;=BU$21),"1"," ")</f>
        <v xml:space="preserve"> </v>
      </c>
      <c r="BV35" s="2" t="str">
        <f>IF(AND($C35&lt;=(BV$21+($D$12-1)),$D35&gt;=BV$21),"1"," ")</f>
        <v xml:space="preserve"> </v>
      </c>
      <c r="BW35" s="2" t="str">
        <f>IF(AND($C35&lt;=(BW$21+($D$12-1)),$D35&gt;=BW$21),"1"," ")</f>
        <v xml:space="preserve"> </v>
      </c>
      <c r="BX35" s="2" t="str">
        <f>IF(AND($C35&lt;=(BX$21+($D$12-1)),$D35&gt;=BX$21),"1"," ")</f>
        <v xml:space="preserve"> </v>
      </c>
      <c r="BY35" s="2" t="str">
        <f>IF(AND($C35&lt;=(BY$21+($D$12-1)),$D35&gt;=BY$21),"1"," ")</f>
        <v xml:space="preserve"> </v>
      </c>
      <c r="BZ35" s="2" t="str">
        <f>IF(AND($C35&lt;=(BZ$21+($D$12-1)),$D35&gt;=BZ$21),"1"," ")</f>
        <v xml:space="preserve"> </v>
      </c>
      <c r="CA35" s="2" t="str">
        <f>IF(AND($C35&lt;=(CA$21+($D$12-1)),$D35&gt;=CA$21),"1"," ")</f>
        <v xml:space="preserve"> </v>
      </c>
      <c r="CB35" s="2" t="str">
        <f>IF(AND($C35&lt;=(CB$21+($D$12-1)),$D35&gt;=CB$21),"1"," ")</f>
        <v xml:space="preserve"> </v>
      </c>
      <c r="CC35" s="2" t="str">
        <f>IF(AND($C35&lt;=(CC$21+($D$12-1)),$D35&gt;=CC$21),"1"," ")</f>
        <v xml:space="preserve"> </v>
      </c>
      <c r="CD35" s="2" t="str">
        <f>IF(AND($C35&lt;=(CD$21+($D$12-1)),$D35&gt;=CD$21),"1"," ")</f>
        <v xml:space="preserve"> </v>
      </c>
      <c r="CE35" s="2" t="str">
        <f>IF(AND($C35&lt;=(CE$21+($D$12-1)),$D35&gt;=CE$21),"1"," ")</f>
        <v xml:space="preserve"> </v>
      </c>
      <c r="CF35" s="2" t="str">
        <f>IF(AND($C35&lt;=(CF$21+($D$12-1)),$D35&gt;=CF$21),"1"," ")</f>
        <v xml:space="preserve"> </v>
      </c>
      <c r="CG35" s="2" t="str">
        <f>IF(AND($C35&lt;=(CG$21+($D$12-1)),$D35&gt;=CG$21),"1"," ")</f>
        <v xml:space="preserve"> </v>
      </c>
      <c r="CH35" s="2" t="str">
        <f>IF(AND($C35&lt;=(CH$21+($D$12-1)),$D35&gt;=CH$21),"1"," ")</f>
        <v xml:space="preserve"> </v>
      </c>
      <c r="CI35" s="2" t="str">
        <f>IF(AND($C35&lt;=(CI$21+($D$12-1)),$D35&gt;=CI$21),"1"," ")</f>
        <v xml:space="preserve"> </v>
      </c>
      <c r="CJ35" s="2" t="str">
        <f>IF(AND($C35&lt;=(CJ$21+($D$12-1)),$D35&gt;=CJ$21),"1"," ")</f>
        <v xml:space="preserve"> </v>
      </c>
      <c r="CK35" s="2" t="str">
        <f>IF(AND($C35&lt;=(CK$21+($D$12-1)),$D35&gt;=CK$21),"1"," ")</f>
        <v xml:space="preserve"> </v>
      </c>
      <c r="CL35" s="2" t="str">
        <f>IF(AND($C35&lt;=(CL$21+($D$12-1)),$D35&gt;=CL$21),"1"," ")</f>
        <v xml:space="preserve"> </v>
      </c>
      <c r="CM35" s="2" t="str">
        <f>IF(AND($C35&lt;=(CM$21+($D$12-1)),$D35&gt;=CM$21),"1"," ")</f>
        <v xml:space="preserve"> </v>
      </c>
      <c r="CN35" s="2" t="str">
        <f>IF(AND($C35&lt;=(CN$21+($D$12-1)),$D35&gt;=CN$21),"1"," ")</f>
        <v xml:space="preserve"> </v>
      </c>
      <c r="CO35" s="2" t="str">
        <f>IF(AND($C35&lt;=(CO$21+($D$12-1)),$D35&gt;=CO$21),"1"," ")</f>
        <v xml:space="preserve"> </v>
      </c>
      <c r="CP35" s="2" t="str">
        <f>IF(AND($C35&lt;=(CP$21+($D$12-1)),$D35&gt;=CP$21),"1"," ")</f>
        <v xml:space="preserve"> </v>
      </c>
      <c r="CQ35" s="2" t="str">
        <f>IF(AND($C35&lt;=(CQ$21+($D$12-1)),$D35&gt;=CQ$21),"1"," ")</f>
        <v xml:space="preserve"> </v>
      </c>
      <c r="CR35" s="2" t="str">
        <f>IF(AND($C35&lt;=(CR$21+($D$12-1)),$D35&gt;=CR$21),"1"," ")</f>
        <v xml:space="preserve"> </v>
      </c>
      <c r="CS35" s="2" t="str">
        <f>IF(AND($C35&lt;=(CS$21+($D$12-1)),$D35&gt;=CS$21),"1"," ")</f>
        <v xml:space="preserve"> </v>
      </c>
      <c r="CT35" s="2" t="str">
        <f>IF(AND($C35&lt;=(CT$21+($D$12-1)),$D35&gt;=CT$21),"1"," ")</f>
        <v xml:space="preserve"> </v>
      </c>
    </row>
    <row r="36" spans="1:98" x14ac:dyDescent="0.25">
      <c r="A36" s="9">
        <v>15</v>
      </c>
      <c r="B36" s="30"/>
      <c r="C36" s="30"/>
      <c r="D36" s="30"/>
      <c r="E36" s="32"/>
      <c r="F36" s="30"/>
      <c r="G36" s="30" t="s">
        <v>5</v>
      </c>
      <c r="H36" s="9" t="str">
        <f t="shared" ca="1" si="92"/>
        <v xml:space="preserve"> </v>
      </c>
      <c r="I36" s="2" t="str">
        <f>IF(AND($C36&lt;=(I$21+($D$12-1)),$D36&gt;=I$21),"1"," ")</f>
        <v xml:space="preserve"> </v>
      </c>
      <c r="J36" s="2" t="str">
        <f>IF(AND($C36&lt;=(J$21+($D$12-1)),$D36&gt;=J$21),"1"," ")</f>
        <v xml:space="preserve"> </v>
      </c>
      <c r="K36" s="2" t="str">
        <f>IF(AND($C36&lt;=(K$21+($D$12-1)),$D36&gt;=K$21),"1"," ")</f>
        <v xml:space="preserve"> </v>
      </c>
      <c r="L36" s="2" t="str">
        <f>IF(AND($C36&lt;=(L$21+($D$12-1)),$D36&gt;=L$21),"1"," ")</f>
        <v xml:space="preserve"> </v>
      </c>
      <c r="M36" s="2" t="str">
        <f>IF(AND($C36&lt;=(M$21+($D$12-1)),$D36&gt;=M$21),"1"," ")</f>
        <v xml:space="preserve"> </v>
      </c>
      <c r="N36" s="2" t="str">
        <f>IF(AND($C36&lt;=(N$21+($D$12-1)),$D36&gt;=N$21),"1"," ")</f>
        <v xml:space="preserve"> </v>
      </c>
      <c r="O36" s="2" t="str">
        <f>IF(AND($C36&lt;=(O$21+($D$12-1)),$D36&gt;=O$21),"1"," ")</f>
        <v xml:space="preserve"> </v>
      </c>
      <c r="P36" s="2" t="str">
        <f>IF(AND($C36&lt;=(P$21+($D$12-1)),$D36&gt;=P$21),"1"," ")</f>
        <v xml:space="preserve"> </v>
      </c>
      <c r="Q36" s="2" t="str">
        <f>IF(AND($C36&lt;=(Q$21+($D$12-1)),$D36&gt;=Q$21),"1"," ")</f>
        <v xml:space="preserve"> </v>
      </c>
      <c r="R36" s="2" t="str">
        <f>IF(AND($C36&lt;=(R$21+($D$12-1)),$D36&gt;=R$21),"1"," ")</f>
        <v xml:space="preserve"> </v>
      </c>
      <c r="S36" s="2" t="str">
        <f>IF(AND($C36&lt;=(S$21+($D$12-1)),$D36&gt;=S$21),"1"," ")</f>
        <v xml:space="preserve"> </v>
      </c>
      <c r="T36" s="2" t="str">
        <f>IF(AND($C36&lt;=(T$21+($D$12-1)),$D36&gt;=T$21),"1"," ")</f>
        <v xml:space="preserve"> </v>
      </c>
      <c r="U36" s="2" t="str">
        <f>IF(AND($C36&lt;=(U$21+($D$12-1)),$D36&gt;=U$21),"1"," ")</f>
        <v xml:space="preserve"> </v>
      </c>
      <c r="V36" s="2" t="str">
        <f>IF(AND($C36&lt;=(V$21+($D$12-1)),$D36&gt;=V$21),"1"," ")</f>
        <v xml:space="preserve"> </v>
      </c>
      <c r="W36" s="2" t="str">
        <f>IF(AND($C36&lt;=(W$21+($D$12-1)),$D36&gt;=W$21),"1"," ")</f>
        <v xml:space="preserve"> </v>
      </c>
      <c r="X36" s="2" t="str">
        <f>IF(AND($C36&lt;=(X$21+($D$12-1)),$D36&gt;=X$21),"1"," ")</f>
        <v xml:space="preserve"> </v>
      </c>
      <c r="Y36" s="2" t="str">
        <f>IF(AND($C36&lt;=(Y$21+($D$12-1)),$D36&gt;=Y$21),"1"," ")</f>
        <v xml:space="preserve"> </v>
      </c>
      <c r="Z36" s="2" t="str">
        <f>IF(AND($C36&lt;=(Z$21+($D$12-1)),$D36&gt;=Z$21),"1"," ")</f>
        <v xml:space="preserve"> </v>
      </c>
      <c r="AA36" s="2" t="str">
        <f>IF(AND($C36&lt;=(AA$21+($D$12-1)),$D36&gt;=AA$21),"1"," ")</f>
        <v xml:space="preserve"> </v>
      </c>
      <c r="AB36" s="2" t="str">
        <f>IF(AND($C36&lt;=(AB$21+($D$12-1)),$D36&gt;=AB$21),"1"," ")</f>
        <v xml:space="preserve"> </v>
      </c>
      <c r="AC36" s="2" t="str">
        <f>IF(AND($C36&lt;=(AC$21+($D$12-1)),$D36&gt;=AC$21),"1"," ")</f>
        <v xml:space="preserve"> </v>
      </c>
      <c r="AD36" s="2" t="str">
        <f>IF(AND($C36&lt;=(AD$21+($D$12-1)),$D36&gt;=AD$21),"1"," ")</f>
        <v xml:space="preserve"> </v>
      </c>
      <c r="AE36" s="2" t="str">
        <f>IF(AND($C36&lt;=(AE$21+($D$12-1)),$D36&gt;=AE$21),"1"," ")</f>
        <v xml:space="preserve"> </v>
      </c>
      <c r="AF36" s="2" t="str">
        <f>IF(AND($C36&lt;=(AF$21+($D$12-1)),$D36&gt;=AF$21),"1"," ")</f>
        <v xml:space="preserve"> </v>
      </c>
      <c r="AG36" s="2" t="str">
        <f>IF(AND($C36&lt;=(AG$21+($D$12-1)),$D36&gt;=AG$21),"1"," ")</f>
        <v xml:space="preserve"> </v>
      </c>
      <c r="AH36" s="2" t="str">
        <f>IF(AND($C36&lt;=(AH$21+($D$12-1)),$D36&gt;=AH$21),"1"," ")</f>
        <v xml:space="preserve"> </v>
      </c>
      <c r="AI36" s="2" t="str">
        <f>IF(AND($C36&lt;=(AI$21+($D$12-1)),$D36&gt;=AI$21),"1"," ")</f>
        <v xml:space="preserve"> </v>
      </c>
      <c r="AJ36" s="2" t="str">
        <f>IF(AND($C36&lt;=(AJ$21+($D$12-1)),$D36&gt;=AJ$21),"1"," ")</f>
        <v xml:space="preserve"> </v>
      </c>
      <c r="AK36" s="2" t="str">
        <f>IF(AND($C36&lt;=(AK$21+($D$12-1)),$D36&gt;=AK$21),"1"," ")</f>
        <v xml:space="preserve"> </v>
      </c>
      <c r="AL36" s="2" t="str">
        <f>IF(AND($C36&lt;=(AL$21+($D$12-1)),$D36&gt;=AL$21),"1"," ")</f>
        <v xml:space="preserve"> </v>
      </c>
      <c r="AM36" s="2" t="str">
        <f>IF(AND($C36&lt;=(AM$21+($D$12-1)),$D36&gt;=AM$21),"1"," ")</f>
        <v xml:space="preserve"> </v>
      </c>
      <c r="AN36" s="2" t="str">
        <f>IF(AND($C36&lt;=(AN$21+($D$12-1)),$D36&gt;=AN$21),"1"," ")</f>
        <v xml:space="preserve"> </v>
      </c>
      <c r="AO36" s="2" t="str">
        <f>IF(AND($C36&lt;=(AO$21+($D$12-1)),$D36&gt;=AO$21),"1"," ")</f>
        <v xml:space="preserve"> </v>
      </c>
      <c r="AP36" s="2" t="str">
        <f>IF(AND($C36&lt;=(AP$21+($D$12-1)),$D36&gt;=AP$21),"1"," ")</f>
        <v xml:space="preserve"> </v>
      </c>
      <c r="AQ36" s="2" t="str">
        <f>IF(AND($C36&lt;=(AQ$21+($D$12-1)),$D36&gt;=AQ$21),"1"," ")</f>
        <v xml:space="preserve"> </v>
      </c>
      <c r="AR36" s="2" t="str">
        <f>IF(AND($C36&lt;=(AR$21+($D$12-1)),$D36&gt;=AR$21),"1"," ")</f>
        <v xml:space="preserve"> </v>
      </c>
      <c r="AS36" s="2" t="str">
        <f>IF(AND($C36&lt;=(AS$21+($D$12-1)),$D36&gt;=AS$21),"1"," ")</f>
        <v xml:space="preserve"> </v>
      </c>
      <c r="AT36" s="2" t="str">
        <f>IF(AND($C36&lt;=(AT$21+($D$12-1)),$D36&gt;=AT$21),"1"," ")</f>
        <v xml:space="preserve"> </v>
      </c>
      <c r="AU36" s="2" t="str">
        <f>IF(AND($C36&lt;=(AU$21+($D$12-1)),$D36&gt;=AU$21),"1"," ")</f>
        <v xml:space="preserve"> </v>
      </c>
      <c r="AV36" s="2" t="str">
        <f>IF(AND($C36&lt;=(AV$21+($D$12-1)),$D36&gt;=AV$21),"1"," ")</f>
        <v xml:space="preserve"> </v>
      </c>
      <c r="AW36" s="2" t="str">
        <f>IF(AND($C36&lt;=(AW$21+($D$12-1)),$D36&gt;=AW$21),"1"," ")</f>
        <v xml:space="preserve"> </v>
      </c>
      <c r="AX36" s="2" t="str">
        <f>IF(AND($C36&lt;=(AX$21+($D$12-1)),$D36&gt;=AX$21),"1"," ")</f>
        <v xml:space="preserve"> </v>
      </c>
      <c r="AY36" s="2" t="str">
        <f>IF(AND($C36&lt;=(AY$21+($D$12-1)),$D36&gt;=AY$21),"1"," ")</f>
        <v xml:space="preserve"> </v>
      </c>
      <c r="AZ36" s="2" t="str">
        <f>IF(AND($C36&lt;=(AZ$21+($D$12-1)),$D36&gt;=AZ$21),"1"," ")</f>
        <v xml:space="preserve"> </v>
      </c>
      <c r="BA36" s="2" t="str">
        <f>IF(AND($C36&lt;=(BA$21+($D$12-1)),$D36&gt;=BA$21),"1"," ")</f>
        <v xml:space="preserve"> </v>
      </c>
      <c r="BB36" s="2" t="str">
        <f>IF(AND($C36&lt;=(BB$21+($D$12-1)),$D36&gt;=BB$21),"1"," ")</f>
        <v xml:space="preserve"> </v>
      </c>
      <c r="BC36" s="2" t="str">
        <f>IF(AND($C36&lt;=(BC$21+($D$12-1)),$D36&gt;=BC$21),"1"," ")</f>
        <v xml:space="preserve"> </v>
      </c>
      <c r="BD36" s="2" t="str">
        <f>IF(AND($C36&lt;=(BD$21+($D$12-1)),$D36&gt;=BD$21),"1"," ")</f>
        <v xml:space="preserve"> </v>
      </c>
      <c r="BE36" s="2" t="str">
        <f>IF(AND($C36&lt;=(BE$21+($D$12-1)),$D36&gt;=BE$21),"1"," ")</f>
        <v xml:space="preserve"> </v>
      </c>
      <c r="BF36" s="2" t="str">
        <f>IF(AND($C36&lt;=(BF$21+($D$12-1)),$D36&gt;=BF$21),"1"," ")</f>
        <v xml:space="preserve"> </v>
      </c>
      <c r="BG36" s="2" t="str">
        <f>IF(AND($C36&lt;=(BG$21+($D$12-1)),$D36&gt;=BG$21),"1"," ")</f>
        <v xml:space="preserve"> </v>
      </c>
      <c r="BH36" s="2" t="str">
        <f>IF(AND($C36&lt;=(BH$21+($D$12-1)),$D36&gt;=BH$21),"1"," ")</f>
        <v xml:space="preserve"> </v>
      </c>
      <c r="BI36" s="2" t="str">
        <f>IF(AND($C36&lt;=(BI$21+($D$12-1)),$D36&gt;=BI$21),"1"," ")</f>
        <v xml:space="preserve"> </v>
      </c>
      <c r="BJ36" s="2" t="str">
        <f>IF(AND($C36&lt;=(BJ$21+($D$12-1)),$D36&gt;=BJ$21),"1"," ")</f>
        <v xml:space="preserve"> </v>
      </c>
      <c r="BK36" s="2" t="str">
        <f>IF(AND($C36&lt;=(BK$21+($D$12-1)),$D36&gt;=BK$21),"1"," ")</f>
        <v xml:space="preserve"> </v>
      </c>
      <c r="BL36" s="2" t="str">
        <f>IF(AND($C36&lt;=(BL$21+($D$12-1)),$D36&gt;=BL$21),"1"," ")</f>
        <v xml:space="preserve"> </v>
      </c>
      <c r="BM36" s="2" t="str">
        <f>IF(AND($C36&lt;=(BM$21+($D$12-1)),$D36&gt;=BM$21),"1"," ")</f>
        <v xml:space="preserve"> </v>
      </c>
      <c r="BN36" s="2" t="str">
        <f>IF(AND($C36&lt;=(BN$21+($D$12-1)),$D36&gt;=BN$21),"1"," ")</f>
        <v xml:space="preserve"> </v>
      </c>
      <c r="BO36" s="2" t="str">
        <f>IF(AND($C36&lt;=(BO$21+($D$12-1)),$D36&gt;=BO$21),"1"," ")</f>
        <v xml:space="preserve"> </v>
      </c>
      <c r="BP36" s="2" t="str">
        <f>IF(AND($C36&lt;=(BP$21+($D$12-1)),$D36&gt;=BP$21),"1"," ")</f>
        <v xml:space="preserve"> </v>
      </c>
      <c r="BQ36" s="2" t="str">
        <f>IF(AND($C36&lt;=(BQ$21+($D$12-1)),$D36&gt;=BQ$21),"1"," ")</f>
        <v xml:space="preserve"> </v>
      </c>
      <c r="BR36" s="2" t="str">
        <f>IF(AND($C36&lt;=(BR$21+($D$12-1)),$D36&gt;=BR$21),"1"," ")</f>
        <v xml:space="preserve"> </v>
      </c>
      <c r="BS36" s="2" t="str">
        <f>IF(AND($C36&lt;=(BS$21+($D$12-1)),$D36&gt;=BS$21),"1"," ")</f>
        <v xml:space="preserve"> </v>
      </c>
      <c r="BT36" s="2" t="str">
        <f>IF(AND($C36&lt;=(BT$21+($D$12-1)),$D36&gt;=BT$21),"1"," ")</f>
        <v xml:space="preserve"> </v>
      </c>
      <c r="BU36" s="2" t="str">
        <f>IF(AND($C36&lt;=(BU$21+($D$12-1)),$D36&gt;=BU$21),"1"," ")</f>
        <v xml:space="preserve"> </v>
      </c>
      <c r="BV36" s="2" t="str">
        <f>IF(AND($C36&lt;=(BV$21+($D$12-1)),$D36&gt;=BV$21),"1"," ")</f>
        <v xml:space="preserve"> </v>
      </c>
      <c r="BW36" s="2" t="str">
        <f>IF(AND($C36&lt;=(BW$21+($D$12-1)),$D36&gt;=BW$21),"1"," ")</f>
        <v xml:space="preserve"> </v>
      </c>
      <c r="BX36" s="2" t="str">
        <f>IF(AND($C36&lt;=(BX$21+($D$12-1)),$D36&gt;=BX$21),"1"," ")</f>
        <v xml:space="preserve"> </v>
      </c>
      <c r="BY36" s="2" t="str">
        <f>IF(AND($C36&lt;=(BY$21+($D$12-1)),$D36&gt;=BY$21),"1"," ")</f>
        <v xml:space="preserve"> </v>
      </c>
      <c r="BZ36" s="2" t="str">
        <f>IF(AND($C36&lt;=(BZ$21+($D$12-1)),$D36&gt;=BZ$21),"1"," ")</f>
        <v xml:space="preserve"> </v>
      </c>
      <c r="CA36" s="2" t="str">
        <f>IF(AND($C36&lt;=(CA$21+($D$12-1)),$D36&gt;=CA$21),"1"," ")</f>
        <v xml:space="preserve"> </v>
      </c>
      <c r="CB36" s="2" t="str">
        <f>IF(AND($C36&lt;=(CB$21+($D$12-1)),$D36&gt;=CB$21),"1"," ")</f>
        <v xml:space="preserve"> </v>
      </c>
      <c r="CC36" s="2" t="str">
        <f>IF(AND($C36&lt;=(CC$21+($D$12-1)),$D36&gt;=CC$21),"1"," ")</f>
        <v xml:space="preserve"> </v>
      </c>
      <c r="CD36" s="2" t="str">
        <f>IF(AND($C36&lt;=(CD$21+($D$12-1)),$D36&gt;=CD$21),"1"," ")</f>
        <v xml:space="preserve"> </v>
      </c>
      <c r="CE36" s="2" t="str">
        <f>IF(AND($C36&lt;=(CE$21+($D$12-1)),$D36&gt;=CE$21),"1"," ")</f>
        <v xml:space="preserve"> </v>
      </c>
      <c r="CF36" s="2" t="str">
        <f>IF(AND($C36&lt;=(CF$21+($D$12-1)),$D36&gt;=CF$21),"1"," ")</f>
        <v xml:space="preserve"> </v>
      </c>
      <c r="CG36" s="2" t="str">
        <f>IF(AND($C36&lt;=(CG$21+($D$12-1)),$D36&gt;=CG$21),"1"," ")</f>
        <v xml:space="preserve"> </v>
      </c>
      <c r="CH36" s="2" t="str">
        <f>IF(AND($C36&lt;=(CH$21+($D$12-1)),$D36&gt;=CH$21),"1"," ")</f>
        <v xml:space="preserve"> </v>
      </c>
      <c r="CI36" s="2" t="str">
        <f>IF(AND($C36&lt;=(CI$21+($D$12-1)),$D36&gt;=CI$21),"1"," ")</f>
        <v xml:space="preserve"> </v>
      </c>
      <c r="CJ36" s="2" t="str">
        <f>IF(AND($C36&lt;=(CJ$21+($D$12-1)),$D36&gt;=CJ$21),"1"," ")</f>
        <v xml:space="preserve"> </v>
      </c>
      <c r="CK36" s="2" t="str">
        <f>IF(AND($C36&lt;=(CK$21+($D$12-1)),$D36&gt;=CK$21),"1"," ")</f>
        <v xml:space="preserve"> </v>
      </c>
      <c r="CL36" s="2" t="str">
        <f>IF(AND($C36&lt;=(CL$21+($D$12-1)),$D36&gt;=CL$21),"1"," ")</f>
        <v xml:space="preserve"> </v>
      </c>
      <c r="CM36" s="2" t="str">
        <f>IF(AND($C36&lt;=(CM$21+($D$12-1)),$D36&gt;=CM$21),"1"," ")</f>
        <v xml:space="preserve"> </v>
      </c>
      <c r="CN36" s="2" t="str">
        <f>IF(AND($C36&lt;=(CN$21+($D$12-1)),$D36&gt;=CN$21),"1"," ")</f>
        <v xml:space="preserve"> </v>
      </c>
      <c r="CO36" s="2" t="str">
        <f>IF(AND($C36&lt;=(CO$21+($D$12-1)),$D36&gt;=CO$21),"1"," ")</f>
        <v xml:space="preserve"> </v>
      </c>
      <c r="CP36" s="2" t="str">
        <f>IF(AND($C36&lt;=(CP$21+($D$12-1)),$D36&gt;=CP$21),"1"," ")</f>
        <v xml:space="preserve"> </v>
      </c>
      <c r="CQ36" s="2" t="str">
        <f>IF(AND($C36&lt;=(CQ$21+($D$12-1)),$D36&gt;=CQ$21),"1"," ")</f>
        <v xml:space="preserve"> </v>
      </c>
      <c r="CR36" s="2" t="str">
        <f>IF(AND($C36&lt;=(CR$21+($D$12-1)),$D36&gt;=CR$21),"1"," ")</f>
        <v xml:space="preserve"> </v>
      </c>
      <c r="CS36" s="2" t="str">
        <f>IF(AND($C36&lt;=(CS$21+($D$12-1)),$D36&gt;=CS$21),"1"," ")</f>
        <v xml:space="preserve"> </v>
      </c>
      <c r="CT36" s="2" t="str">
        <f>IF(AND($C36&lt;=(CT$21+($D$12-1)),$D36&gt;=CT$21),"1"," ")</f>
        <v xml:space="preserve"> </v>
      </c>
    </row>
    <row r="37" spans="1:98" x14ac:dyDescent="0.25">
      <c r="A37" s="9">
        <v>16</v>
      </c>
      <c r="B37" s="30"/>
      <c r="C37" s="30"/>
      <c r="D37" s="30"/>
      <c r="E37" s="32"/>
      <c r="F37" s="30"/>
      <c r="G37" s="30" t="s">
        <v>5</v>
      </c>
      <c r="H37" s="9" t="str">
        <f t="shared" ca="1" si="92"/>
        <v xml:space="preserve"> </v>
      </c>
      <c r="I37" s="2" t="str">
        <f>IF(AND($C37&lt;=(I$21+($D$12-1)),$D37&gt;=I$21),"1"," ")</f>
        <v xml:space="preserve"> </v>
      </c>
      <c r="J37" s="2" t="str">
        <f>IF(AND($C37&lt;=(J$21+($D$12-1)),$D37&gt;=J$21),"1"," ")</f>
        <v xml:space="preserve"> </v>
      </c>
      <c r="K37" s="2" t="str">
        <f>IF(AND($C37&lt;=(K$21+($D$12-1)),$D37&gt;=K$21),"1"," ")</f>
        <v xml:space="preserve"> </v>
      </c>
      <c r="L37" s="2" t="str">
        <f>IF(AND($C37&lt;=(L$21+($D$12-1)),$D37&gt;=L$21),"1"," ")</f>
        <v xml:space="preserve"> </v>
      </c>
      <c r="M37" s="2" t="str">
        <f>IF(AND($C37&lt;=(M$21+($D$12-1)),$D37&gt;=M$21),"1"," ")</f>
        <v xml:space="preserve"> </v>
      </c>
      <c r="N37" s="2" t="str">
        <f>IF(AND($C37&lt;=(N$21+($D$12-1)),$D37&gt;=N$21),"1"," ")</f>
        <v xml:space="preserve"> </v>
      </c>
      <c r="O37" s="2" t="str">
        <f>IF(AND($C37&lt;=(O$21+($D$12-1)),$D37&gt;=O$21),"1"," ")</f>
        <v xml:space="preserve"> </v>
      </c>
      <c r="P37" s="2" t="str">
        <f>IF(AND($C37&lt;=(P$21+($D$12-1)),$D37&gt;=P$21),"1"," ")</f>
        <v xml:space="preserve"> </v>
      </c>
      <c r="Q37" s="2" t="str">
        <f>IF(AND($C37&lt;=(Q$21+($D$12-1)),$D37&gt;=Q$21),"1"," ")</f>
        <v xml:space="preserve"> </v>
      </c>
      <c r="R37" s="2" t="str">
        <f>IF(AND($C37&lt;=(R$21+($D$12-1)),$D37&gt;=R$21),"1"," ")</f>
        <v xml:space="preserve"> </v>
      </c>
      <c r="S37" s="2" t="str">
        <f>IF(AND($C37&lt;=(S$21+($D$12-1)),$D37&gt;=S$21),"1"," ")</f>
        <v xml:space="preserve"> </v>
      </c>
      <c r="T37" s="2" t="str">
        <f>IF(AND($C37&lt;=(T$21+($D$12-1)),$D37&gt;=T$21),"1"," ")</f>
        <v xml:space="preserve"> </v>
      </c>
      <c r="U37" s="2" t="str">
        <f>IF(AND($C37&lt;=(U$21+($D$12-1)),$D37&gt;=U$21),"1"," ")</f>
        <v xml:space="preserve"> </v>
      </c>
      <c r="V37" s="2" t="str">
        <f>IF(AND($C37&lt;=(V$21+($D$12-1)),$D37&gt;=V$21),"1"," ")</f>
        <v xml:space="preserve"> </v>
      </c>
      <c r="W37" s="2" t="str">
        <f>IF(AND($C37&lt;=(W$21+($D$12-1)),$D37&gt;=W$21),"1"," ")</f>
        <v xml:space="preserve"> </v>
      </c>
      <c r="X37" s="2" t="str">
        <f>IF(AND($C37&lt;=(X$21+($D$12-1)),$D37&gt;=X$21),"1"," ")</f>
        <v xml:space="preserve"> </v>
      </c>
      <c r="Y37" s="2" t="str">
        <f>IF(AND($C37&lt;=(Y$21+($D$12-1)),$D37&gt;=Y$21),"1"," ")</f>
        <v xml:space="preserve"> </v>
      </c>
      <c r="Z37" s="2" t="str">
        <f>IF(AND($C37&lt;=(Z$21+($D$12-1)),$D37&gt;=Z$21),"1"," ")</f>
        <v xml:space="preserve"> </v>
      </c>
      <c r="AA37" s="2" t="str">
        <f>IF(AND($C37&lt;=(AA$21+($D$12-1)),$D37&gt;=AA$21),"1"," ")</f>
        <v xml:space="preserve"> </v>
      </c>
      <c r="AB37" s="2" t="str">
        <f>IF(AND($C37&lt;=(AB$21+($D$12-1)),$D37&gt;=AB$21),"1"," ")</f>
        <v xml:space="preserve"> </v>
      </c>
      <c r="AC37" s="2" t="str">
        <f>IF(AND($C37&lt;=(AC$21+($D$12-1)),$D37&gt;=AC$21),"1"," ")</f>
        <v xml:space="preserve"> </v>
      </c>
      <c r="AD37" s="2" t="str">
        <f>IF(AND($C37&lt;=(AD$21+($D$12-1)),$D37&gt;=AD$21),"1"," ")</f>
        <v xml:space="preserve"> </v>
      </c>
      <c r="AE37" s="2" t="str">
        <f>IF(AND($C37&lt;=(AE$21+($D$12-1)),$D37&gt;=AE$21),"1"," ")</f>
        <v xml:space="preserve"> </v>
      </c>
      <c r="AF37" s="2" t="str">
        <f>IF(AND($C37&lt;=(AF$21+($D$12-1)),$D37&gt;=AF$21),"1"," ")</f>
        <v xml:space="preserve"> </v>
      </c>
      <c r="AG37" s="2" t="str">
        <f>IF(AND($C37&lt;=(AG$21+($D$12-1)),$D37&gt;=AG$21),"1"," ")</f>
        <v xml:space="preserve"> </v>
      </c>
      <c r="AH37" s="2" t="str">
        <f>IF(AND($C37&lt;=(AH$21+($D$12-1)),$D37&gt;=AH$21),"1"," ")</f>
        <v xml:space="preserve"> </v>
      </c>
      <c r="AI37" s="2" t="str">
        <f>IF(AND($C37&lt;=(AI$21+($D$12-1)),$D37&gt;=AI$21),"1"," ")</f>
        <v xml:space="preserve"> </v>
      </c>
      <c r="AJ37" s="2" t="str">
        <f>IF(AND($C37&lt;=(AJ$21+($D$12-1)),$D37&gt;=AJ$21),"1"," ")</f>
        <v xml:space="preserve"> </v>
      </c>
      <c r="AK37" s="2" t="str">
        <f>IF(AND($C37&lt;=(AK$21+($D$12-1)),$D37&gt;=AK$21),"1"," ")</f>
        <v xml:space="preserve"> </v>
      </c>
      <c r="AL37" s="2" t="str">
        <f>IF(AND($C37&lt;=(AL$21+($D$12-1)),$D37&gt;=AL$21),"1"," ")</f>
        <v xml:space="preserve"> </v>
      </c>
      <c r="AM37" s="2" t="str">
        <f>IF(AND($C37&lt;=(AM$21+($D$12-1)),$D37&gt;=AM$21),"1"," ")</f>
        <v xml:space="preserve"> </v>
      </c>
      <c r="AN37" s="2" t="str">
        <f>IF(AND($C37&lt;=(AN$21+($D$12-1)),$D37&gt;=AN$21),"1"," ")</f>
        <v xml:space="preserve"> </v>
      </c>
      <c r="AO37" s="2" t="str">
        <f>IF(AND($C37&lt;=(AO$21+($D$12-1)),$D37&gt;=AO$21),"1"," ")</f>
        <v xml:space="preserve"> </v>
      </c>
      <c r="AP37" s="2" t="str">
        <f>IF(AND($C37&lt;=(AP$21+($D$12-1)),$D37&gt;=AP$21),"1"," ")</f>
        <v xml:space="preserve"> </v>
      </c>
      <c r="AQ37" s="2" t="str">
        <f>IF(AND($C37&lt;=(AQ$21+($D$12-1)),$D37&gt;=AQ$21),"1"," ")</f>
        <v xml:space="preserve"> </v>
      </c>
      <c r="AR37" s="2" t="str">
        <f>IF(AND($C37&lt;=(AR$21+($D$12-1)),$D37&gt;=AR$21),"1"," ")</f>
        <v xml:space="preserve"> </v>
      </c>
      <c r="AS37" s="2" t="str">
        <f>IF(AND($C37&lt;=(AS$21+($D$12-1)),$D37&gt;=AS$21),"1"," ")</f>
        <v xml:space="preserve"> </v>
      </c>
      <c r="AT37" s="2" t="str">
        <f>IF(AND($C37&lt;=(AT$21+($D$12-1)),$D37&gt;=AT$21),"1"," ")</f>
        <v xml:space="preserve"> </v>
      </c>
      <c r="AU37" s="2" t="str">
        <f>IF(AND($C37&lt;=(AU$21+($D$12-1)),$D37&gt;=AU$21),"1"," ")</f>
        <v xml:space="preserve"> </v>
      </c>
      <c r="AV37" s="2" t="str">
        <f>IF(AND($C37&lt;=(AV$21+($D$12-1)),$D37&gt;=AV$21),"1"," ")</f>
        <v xml:space="preserve"> </v>
      </c>
      <c r="AW37" s="2" t="str">
        <f>IF(AND($C37&lt;=(AW$21+($D$12-1)),$D37&gt;=AW$21),"1"," ")</f>
        <v xml:space="preserve"> </v>
      </c>
      <c r="AX37" s="2" t="str">
        <f>IF(AND($C37&lt;=(AX$21+($D$12-1)),$D37&gt;=AX$21),"1"," ")</f>
        <v xml:space="preserve"> </v>
      </c>
      <c r="AY37" s="2" t="str">
        <f>IF(AND($C37&lt;=(AY$21+($D$12-1)),$D37&gt;=AY$21),"1"," ")</f>
        <v xml:space="preserve"> </v>
      </c>
      <c r="AZ37" s="2" t="str">
        <f>IF(AND($C37&lt;=(AZ$21+($D$12-1)),$D37&gt;=AZ$21),"1"," ")</f>
        <v xml:space="preserve"> </v>
      </c>
      <c r="BA37" s="2" t="str">
        <f>IF(AND($C37&lt;=(BA$21+($D$12-1)),$D37&gt;=BA$21),"1"," ")</f>
        <v xml:space="preserve"> </v>
      </c>
      <c r="BB37" s="2" t="str">
        <f>IF(AND($C37&lt;=(BB$21+($D$12-1)),$D37&gt;=BB$21),"1"," ")</f>
        <v xml:space="preserve"> </v>
      </c>
      <c r="BC37" s="2" t="str">
        <f>IF(AND($C37&lt;=(BC$21+($D$12-1)),$D37&gt;=BC$21),"1"," ")</f>
        <v xml:space="preserve"> </v>
      </c>
      <c r="BD37" s="2" t="str">
        <f>IF(AND($C37&lt;=(BD$21+($D$12-1)),$D37&gt;=BD$21),"1"," ")</f>
        <v xml:space="preserve"> </v>
      </c>
      <c r="BE37" s="2" t="str">
        <f>IF(AND($C37&lt;=(BE$21+($D$12-1)),$D37&gt;=BE$21),"1"," ")</f>
        <v xml:space="preserve"> </v>
      </c>
      <c r="BF37" s="2" t="str">
        <f>IF(AND($C37&lt;=(BF$21+($D$12-1)),$D37&gt;=BF$21),"1"," ")</f>
        <v xml:space="preserve"> </v>
      </c>
      <c r="BG37" s="2" t="str">
        <f>IF(AND($C37&lt;=(BG$21+($D$12-1)),$D37&gt;=BG$21),"1"," ")</f>
        <v xml:space="preserve"> </v>
      </c>
      <c r="BH37" s="2" t="str">
        <f>IF(AND($C37&lt;=(BH$21+($D$12-1)),$D37&gt;=BH$21),"1"," ")</f>
        <v xml:space="preserve"> </v>
      </c>
      <c r="BI37" s="2" t="str">
        <f>IF(AND($C37&lt;=(BI$21+($D$12-1)),$D37&gt;=BI$21),"1"," ")</f>
        <v xml:space="preserve"> </v>
      </c>
      <c r="BJ37" s="2" t="str">
        <f>IF(AND($C37&lt;=(BJ$21+($D$12-1)),$D37&gt;=BJ$21),"1"," ")</f>
        <v xml:space="preserve"> </v>
      </c>
      <c r="BK37" s="2" t="str">
        <f>IF(AND($C37&lt;=(BK$21+($D$12-1)),$D37&gt;=BK$21),"1"," ")</f>
        <v xml:space="preserve"> </v>
      </c>
      <c r="BL37" s="2" t="str">
        <f>IF(AND($C37&lt;=(BL$21+($D$12-1)),$D37&gt;=BL$21),"1"," ")</f>
        <v xml:space="preserve"> </v>
      </c>
      <c r="BM37" s="2" t="str">
        <f>IF(AND($C37&lt;=(BM$21+($D$12-1)),$D37&gt;=BM$21),"1"," ")</f>
        <v xml:space="preserve"> </v>
      </c>
      <c r="BN37" s="2" t="str">
        <f>IF(AND($C37&lt;=(BN$21+($D$12-1)),$D37&gt;=BN$21),"1"," ")</f>
        <v xml:space="preserve"> </v>
      </c>
      <c r="BO37" s="2" t="str">
        <f>IF(AND($C37&lt;=(BO$21+($D$12-1)),$D37&gt;=BO$21),"1"," ")</f>
        <v xml:space="preserve"> </v>
      </c>
      <c r="BP37" s="2" t="str">
        <f>IF(AND($C37&lt;=(BP$21+($D$12-1)),$D37&gt;=BP$21),"1"," ")</f>
        <v xml:space="preserve"> </v>
      </c>
      <c r="BQ37" s="2" t="str">
        <f>IF(AND($C37&lt;=(BQ$21+($D$12-1)),$D37&gt;=BQ$21),"1"," ")</f>
        <v xml:space="preserve"> </v>
      </c>
      <c r="BR37" s="2" t="str">
        <f>IF(AND($C37&lt;=(BR$21+($D$12-1)),$D37&gt;=BR$21),"1"," ")</f>
        <v xml:space="preserve"> </v>
      </c>
      <c r="BS37" s="2" t="str">
        <f>IF(AND($C37&lt;=(BS$21+($D$12-1)),$D37&gt;=BS$21),"1"," ")</f>
        <v xml:space="preserve"> </v>
      </c>
      <c r="BT37" s="2" t="str">
        <f>IF(AND($C37&lt;=(BT$21+($D$12-1)),$D37&gt;=BT$21),"1"," ")</f>
        <v xml:space="preserve"> </v>
      </c>
      <c r="BU37" s="2" t="str">
        <f>IF(AND($C37&lt;=(BU$21+($D$12-1)),$D37&gt;=BU$21),"1"," ")</f>
        <v xml:space="preserve"> </v>
      </c>
      <c r="BV37" s="2" t="str">
        <f>IF(AND($C37&lt;=(BV$21+($D$12-1)),$D37&gt;=BV$21),"1"," ")</f>
        <v xml:space="preserve"> </v>
      </c>
      <c r="BW37" s="2" t="str">
        <f>IF(AND($C37&lt;=(BW$21+($D$12-1)),$D37&gt;=BW$21),"1"," ")</f>
        <v xml:space="preserve"> </v>
      </c>
      <c r="BX37" s="2" t="str">
        <f>IF(AND($C37&lt;=(BX$21+($D$12-1)),$D37&gt;=BX$21),"1"," ")</f>
        <v xml:space="preserve"> </v>
      </c>
      <c r="BY37" s="2" t="str">
        <f>IF(AND($C37&lt;=(BY$21+($D$12-1)),$D37&gt;=BY$21),"1"," ")</f>
        <v xml:space="preserve"> </v>
      </c>
      <c r="BZ37" s="2" t="str">
        <f>IF(AND($C37&lt;=(BZ$21+($D$12-1)),$D37&gt;=BZ$21),"1"," ")</f>
        <v xml:space="preserve"> </v>
      </c>
      <c r="CA37" s="2" t="str">
        <f>IF(AND($C37&lt;=(CA$21+($D$12-1)),$D37&gt;=CA$21),"1"," ")</f>
        <v xml:space="preserve"> </v>
      </c>
      <c r="CB37" s="2" t="str">
        <f>IF(AND($C37&lt;=(CB$21+($D$12-1)),$D37&gt;=CB$21),"1"," ")</f>
        <v xml:space="preserve"> </v>
      </c>
      <c r="CC37" s="2" t="str">
        <f>IF(AND($C37&lt;=(CC$21+($D$12-1)),$D37&gt;=CC$21),"1"," ")</f>
        <v xml:space="preserve"> </v>
      </c>
      <c r="CD37" s="2" t="str">
        <f>IF(AND($C37&lt;=(CD$21+($D$12-1)),$D37&gt;=CD$21),"1"," ")</f>
        <v xml:space="preserve"> </v>
      </c>
      <c r="CE37" s="2" t="str">
        <f>IF(AND($C37&lt;=(CE$21+($D$12-1)),$D37&gt;=CE$21),"1"," ")</f>
        <v xml:space="preserve"> </v>
      </c>
      <c r="CF37" s="2" t="str">
        <f>IF(AND($C37&lt;=(CF$21+($D$12-1)),$D37&gt;=CF$21),"1"," ")</f>
        <v xml:space="preserve"> </v>
      </c>
      <c r="CG37" s="2" t="str">
        <f>IF(AND($C37&lt;=(CG$21+($D$12-1)),$D37&gt;=CG$21),"1"," ")</f>
        <v xml:space="preserve"> </v>
      </c>
      <c r="CH37" s="2" t="str">
        <f>IF(AND($C37&lt;=(CH$21+($D$12-1)),$D37&gt;=CH$21),"1"," ")</f>
        <v xml:space="preserve"> </v>
      </c>
      <c r="CI37" s="2" t="str">
        <f>IF(AND($C37&lt;=(CI$21+($D$12-1)),$D37&gt;=CI$21),"1"," ")</f>
        <v xml:space="preserve"> </v>
      </c>
      <c r="CJ37" s="2" t="str">
        <f>IF(AND($C37&lt;=(CJ$21+($D$12-1)),$D37&gt;=CJ$21),"1"," ")</f>
        <v xml:space="preserve"> </v>
      </c>
      <c r="CK37" s="2" t="str">
        <f>IF(AND($C37&lt;=(CK$21+($D$12-1)),$D37&gt;=CK$21),"1"," ")</f>
        <v xml:space="preserve"> </v>
      </c>
      <c r="CL37" s="2" t="str">
        <f>IF(AND($C37&lt;=(CL$21+($D$12-1)),$D37&gt;=CL$21),"1"," ")</f>
        <v xml:space="preserve"> </v>
      </c>
      <c r="CM37" s="2" t="str">
        <f>IF(AND($C37&lt;=(CM$21+($D$12-1)),$D37&gt;=CM$21),"1"," ")</f>
        <v xml:space="preserve"> </v>
      </c>
      <c r="CN37" s="2" t="str">
        <f>IF(AND($C37&lt;=(CN$21+($D$12-1)),$D37&gt;=CN$21),"1"," ")</f>
        <v xml:space="preserve"> </v>
      </c>
      <c r="CO37" s="2" t="str">
        <f>IF(AND($C37&lt;=(CO$21+($D$12-1)),$D37&gt;=CO$21),"1"," ")</f>
        <v xml:space="preserve"> </v>
      </c>
      <c r="CP37" s="2" t="str">
        <f>IF(AND($C37&lt;=(CP$21+($D$12-1)),$D37&gt;=CP$21),"1"," ")</f>
        <v xml:space="preserve"> </v>
      </c>
      <c r="CQ37" s="2" t="str">
        <f>IF(AND($C37&lt;=(CQ$21+($D$12-1)),$D37&gt;=CQ$21),"1"," ")</f>
        <v xml:space="preserve"> </v>
      </c>
      <c r="CR37" s="2" t="str">
        <f>IF(AND($C37&lt;=(CR$21+($D$12-1)),$D37&gt;=CR$21),"1"," ")</f>
        <v xml:space="preserve"> </v>
      </c>
      <c r="CS37" s="2" t="str">
        <f>IF(AND($C37&lt;=(CS$21+($D$12-1)),$D37&gt;=CS$21),"1"," ")</f>
        <v xml:space="preserve"> </v>
      </c>
      <c r="CT37" s="2" t="str">
        <f>IF(AND($C37&lt;=(CT$21+($D$12-1)),$D37&gt;=CT$21),"1"," ")</f>
        <v xml:space="preserve"> </v>
      </c>
    </row>
    <row r="38" spans="1:98" x14ac:dyDescent="0.25">
      <c r="A38" s="9">
        <v>17</v>
      </c>
      <c r="B38" s="30"/>
      <c r="C38" s="30"/>
      <c r="D38" s="30"/>
      <c r="E38" s="32"/>
      <c r="F38" s="30"/>
      <c r="G38" s="30" t="s">
        <v>5</v>
      </c>
      <c r="H38" s="9" t="str">
        <f t="shared" ca="1" si="92"/>
        <v xml:space="preserve"> </v>
      </c>
      <c r="I38" s="2" t="str">
        <f>IF(AND($C38&lt;=(I$21+($D$12-1)),$D38&gt;=I$21),"1"," ")</f>
        <v xml:space="preserve"> </v>
      </c>
      <c r="J38" s="2" t="str">
        <f>IF(AND($C38&lt;=(J$21+($D$12-1)),$D38&gt;=J$21),"1"," ")</f>
        <v xml:space="preserve"> </v>
      </c>
      <c r="K38" s="2" t="str">
        <f>IF(AND($C38&lt;=(K$21+($D$12-1)),$D38&gt;=K$21),"1"," ")</f>
        <v xml:space="preserve"> </v>
      </c>
      <c r="L38" s="2" t="str">
        <f>IF(AND($C38&lt;=(L$21+($D$12-1)),$D38&gt;=L$21),"1"," ")</f>
        <v xml:space="preserve"> </v>
      </c>
      <c r="M38" s="2" t="str">
        <f>IF(AND($C38&lt;=(M$21+($D$12-1)),$D38&gt;=M$21),"1"," ")</f>
        <v xml:space="preserve"> </v>
      </c>
      <c r="N38" s="2" t="str">
        <f>IF(AND($C38&lt;=(N$21+($D$12-1)),$D38&gt;=N$21),"1"," ")</f>
        <v xml:space="preserve"> </v>
      </c>
      <c r="O38" s="2" t="str">
        <f>IF(AND($C38&lt;=(O$21+($D$12-1)),$D38&gt;=O$21),"1"," ")</f>
        <v xml:space="preserve"> </v>
      </c>
      <c r="P38" s="2" t="str">
        <f>IF(AND($C38&lt;=(P$21+($D$12-1)),$D38&gt;=P$21),"1"," ")</f>
        <v xml:space="preserve"> </v>
      </c>
      <c r="Q38" s="2" t="str">
        <f>IF(AND($C38&lt;=(Q$21+($D$12-1)),$D38&gt;=Q$21),"1"," ")</f>
        <v xml:space="preserve"> </v>
      </c>
      <c r="R38" s="2" t="str">
        <f>IF(AND($C38&lt;=(R$21+($D$12-1)),$D38&gt;=R$21),"1"," ")</f>
        <v xml:space="preserve"> </v>
      </c>
      <c r="S38" s="2" t="str">
        <f>IF(AND($C38&lt;=(S$21+($D$12-1)),$D38&gt;=S$21),"1"," ")</f>
        <v xml:space="preserve"> </v>
      </c>
      <c r="T38" s="2" t="str">
        <f>IF(AND($C38&lt;=(T$21+($D$12-1)),$D38&gt;=T$21),"1"," ")</f>
        <v xml:space="preserve"> </v>
      </c>
      <c r="U38" s="2" t="str">
        <f>IF(AND($C38&lt;=(U$21+($D$12-1)),$D38&gt;=U$21),"1"," ")</f>
        <v xml:space="preserve"> </v>
      </c>
      <c r="V38" s="2" t="str">
        <f>IF(AND($C38&lt;=(V$21+($D$12-1)),$D38&gt;=V$21),"1"," ")</f>
        <v xml:space="preserve"> </v>
      </c>
      <c r="W38" s="2" t="str">
        <f>IF(AND($C38&lt;=(W$21+($D$12-1)),$D38&gt;=W$21),"1"," ")</f>
        <v xml:space="preserve"> </v>
      </c>
      <c r="X38" s="2" t="str">
        <f>IF(AND($C38&lt;=(X$21+($D$12-1)),$D38&gt;=X$21),"1"," ")</f>
        <v xml:space="preserve"> </v>
      </c>
      <c r="Y38" s="2" t="str">
        <f>IF(AND($C38&lt;=(Y$21+($D$12-1)),$D38&gt;=Y$21),"1"," ")</f>
        <v xml:space="preserve"> </v>
      </c>
      <c r="Z38" s="2" t="str">
        <f>IF(AND($C38&lt;=(Z$21+($D$12-1)),$D38&gt;=Z$21),"1"," ")</f>
        <v xml:space="preserve"> </v>
      </c>
      <c r="AA38" s="2" t="str">
        <f>IF(AND($C38&lt;=(AA$21+($D$12-1)),$D38&gt;=AA$21),"1"," ")</f>
        <v xml:space="preserve"> </v>
      </c>
      <c r="AB38" s="2" t="str">
        <f>IF(AND($C38&lt;=(AB$21+($D$12-1)),$D38&gt;=AB$21),"1"," ")</f>
        <v xml:space="preserve"> </v>
      </c>
      <c r="AC38" s="2" t="str">
        <f>IF(AND($C38&lt;=(AC$21+($D$12-1)),$D38&gt;=AC$21),"1"," ")</f>
        <v xml:space="preserve"> </v>
      </c>
      <c r="AD38" s="2" t="str">
        <f>IF(AND($C38&lt;=(AD$21+($D$12-1)),$D38&gt;=AD$21),"1"," ")</f>
        <v xml:space="preserve"> </v>
      </c>
      <c r="AE38" s="2" t="str">
        <f>IF(AND($C38&lt;=(AE$21+($D$12-1)),$D38&gt;=AE$21),"1"," ")</f>
        <v xml:space="preserve"> </v>
      </c>
      <c r="AF38" s="2" t="str">
        <f>IF(AND($C38&lt;=(AF$21+($D$12-1)),$D38&gt;=AF$21),"1"," ")</f>
        <v xml:space="preserve"> </v>
      </c>
      <c r="AG38" s="2" t="str">
        <f>IF(AND($C38&lt;=(AG$21+($D$12-1)),$D38&gt;=AG$21),"1"," ")</f>
        <v xml:space="preserve"> </v>
      </c>
      <c r="AH38" s="2" t="str">
        <f>IF(AND($C38&lt;=(AH$21+($D$12-1)),$D38&gt;=AH$21),"1"," ")</f>
        <v xml:space="preserve"> </v>
      </c>
      <c r="AI38" s="2" t="str">
        <f>IF(AND($C38&lt;=(AI$21+($D$12-1)),$D38&gt;=AI$21),"1"," ")</f>
        <v xml:space="preserve"> </v>
      </c>
      <c r="AJ38" s="2" t="str">
        <f>IF(AND($C38&lt;=(AJ$21+($D$12-1)),$D38&gt;=AJ$21),"1"," ")</f>
        <v xml:space="preserve"> </v>
      </c>
      <c r="AK38" s="2" t="str">
        <f>IF(AND($C38&lt;=(AK$21+($D$12-1)),$D38&gt;=AK$21),"1"," ")</f>
        <v xml:space="preserve"> </v>
      </c>
      <c r="AL38" s="2" t="str">
        <f>IF(AND($C38&lt;=(AL$21+($D$12-1)),$D38&gt;=AL$21),"1"," ")</f>
        <v xml:space="preserve"> </v>
      </c>
      <c r="AM38" s="2" t="str">
        <f>IF(AND($C38&lt;=(AM$21+($D$12-1)),$D38&gt;=AM$21),"1"," ")</f>
        <v xml:space="preserve"> </v>
      </c>
      <c r="AN38" s="2" t="str">
        <f>IF(AND($C38&lt;=(AN$21+($D$12-1)),$D38&gt;=AN$21),"1"," ")</f>
        <v xml:space="preserve"> </v>
      </c>
      <c r="AO38" s="2" t="str">
        <f>IF(AND($C38&lt;=(AO$21+($D$12-1)),$D38&gt;=AO$21),"1"," ")</f>
        <v xml:space="preserve"> </v>
      </c>
      <c r="AP38" s="2" t="str">
        <f>IF(AND($C38&lt;=(AP$21+($D$12-1)),$D38&gt;=AP$21),"1"," ")</f>
        <v xml:space="preserve"> </v>
      </c>
      <c r="AQ38" s="2" t="str">
        <f>IF(AND($C38&lt;=(AQ$21+($D$12-1)),$D38&gt;=AQ$21),"1"," ")</f>
        <v xml:space="preserve"> </v>
      </c>
      <c r="AR38" s="2" t="str">
        <f>IF(AND($C38&lt;=(AR$21+($D$12-1)),$D38&gt;=AR$21),"1"," ")</f>
        <v xml:space="preserve"> </v>
      </c>
      <c r="AS38" s="2" t="str">
        <f>IF(AND($C38&lt;=(AS$21+($D$12-1)),$D38&gt;=AS$21),"1"," ")</f>
        <v xml:space="preserve"> </v>
      </c>
      <c r="AT38" s="2" t="str">
        <f>IF(AND($C38&lt;=(AT$21+($D$12-1)),$D38&gt;=AT$21),"1"," ")</f>
        <v xml:space="preserve"> </v>
      </c>
      <c r="AU38" s="2" t="str">
        <f>IF(AND($C38&lt;=(AU$21+($D$12-1)),$D38&gt;=AU$21),"1"," ")</f>
        <v xml:space="preserve"> </v>
      </c>
      <c r="AV38" s="2" t="str">
        <f>IF(AND($C38&lt;=(AV$21+($D$12-1)),$D38&gt;=AV$21),"1"," ")</f>
        <v xml:space="preserve"> </v>
      </c>
      <c r="AW38" s="2" t="str">
        <f>IF(AND($C38&lt;=(AW$21+($D$12-1)),$D38&gt;=AW$21),"1"," ")</f>
        <v xml:space="preserve"> </v>
      </c>
      <c r="AX38" s="2" t="str">
        <f>IF(AND($C38&lt;=(AX$21+($D$12-1)),$D38&gt;=AX$21),"1"," ")</f>
        <v xml:space="preserve"> </v>
      </c>
      <c r="AY38" s="2" t="str">
        <f>IF(AND($C38&lt;=(AY$21+($D$12-1)),$D38&gt;=AY$21),"1"," ")</f>
        <v xml:space="preserve"> </v>
      </c>
      <c r="AZ38" s="2" t="str">
        <f>IF(AND($C38&lt;=(AZ$21+($D$12-1)),$D38&gt;=AZ$21),"1"," ")</f>
        <v xml:space="preserve"> </v>
      </c>
      <c r="BA38" s="2" t="str">
        <f>IF(AND($C38&lt;=(BA$21+($D$12-1)),$D38&gt;=BA$21),"1"," ")</f>
        <v xml:space="preserve"> </v>
      </c>
      <c r="BB38" s="2" t="str">
        <f>IF(AND($C38&lt;=(BB$21+($D$12-1)),$D38&gt;=BB$21),"1"," ")</f>
        <v xml:space="preserve"> </v>
      </c>
      <c r="BC38" s="2" t="str">
        <f>IF(AND($C38&lt;=(BC$21+($D$12-1)),$D38&gt;=BC$21),"1"," ")</f>
        <v xml:space="preserve"> </v>
      </c>
      <c r="BD38" s="2" t="str">
        <f>IF(AND($C38&lt;=(BD$21+($D$12-1)),$D38&gt;=BD$21),"1"," ")</f>
        <v xml:space="preserve"> </v>
      </c>
      <c r="BE38" s="2" t="str">
        <f>IF(AND($C38&lt;=(BE$21+($D$12-1)),$D38&gt;=BE$21),"1"," ")</f>
        <v xml:space="preserve"> </v>
      </c>
      <c r="BF38" s="2" t="str">
        <f>IF(AND($C38&lt;=(BF$21+($D$12-1)),$D38&gt;=BF$21),"1"," ")</f>
        <v xml:space="preserve"> </v>
      </c>
      <c r="BG38" s="2" t="str">
        <f>IF(AND($C38&lt;=(BG$21+($D$12-1)),$D38&gt;=BG$21),"1"," ")</f>
        <v xml:space="preserve"> </v>
      </c>
      <c r="BH38" s="2" t="str">
        <f>IF(AND($C38&lt;=(BH$21+($D$12-1)),$D38&gt;=BH$21),"1"," ")</f>
        <v xml:space="preserve"> </v>
      </c>
      <c r="BI38" s="2" t="str">
        <f>IF(AND($C38&lt;=(BI$21+($D$12-1)),$D38&gt;=BI$21),"1"," ")</f>
        <v xml:space="preserve"> </v>
      </c>
      <c r="BJ38" s="2" t="str">
        <f>IF(AND($C38&lt;=(BJ$21+($D$12-1)),$D38&gt;=BJ$21),"1"," ")</f>
        <v xml:space="preserve"> </v>
      </c>
      <c r="BK38" s="2" t="str">
        <f>IF(AND($C38&lt;=(BK$21+($D$12-1)),$D38&gt;=BK$21),"1"," ")</f>
        <v xml:space="preserve"> </v>
      </c>
      <c r="BL38" s="2" t="str">
        <f>IF(AND($C38&lt;=(BL$21+($D$12-1)),$D38&gt;=BL$21),"1"," ")</f>
        <v xml:space="preserve"> </v>
      </c>
      <c r="BM38" s="2" t="str">
        <f>IF(AND($C38&lt;=(BM$21+($D$12-1)),$D38&gt;=BM$21),"1"," ")</f>
        <v xml:space="preserve"> </v>
      </c>
      <c r="BN38" s="2" t="str">
        <f>IF(AND($C38&lt;=(BN$21+($D$12-1)),$D38&gt;=BN$21),"1"," ")</f>
        <v xml:space="preserve"> </v>
      </c>
      <c r="BO38" s="2" t="str">
        <f>IF(AND($C38&lt;=(BO$21+($D$12-1)),$D38&gt;=BO$21),"1"," ")</f>
        <v xml:space="preserve"> </v>
      </c>
      <c r="BP38" s="2" t="str">
        <f>IF(AND($C38&lt;=(BP$21+($D$12-1)),$D38&gt;=BP$21),"1"," ")</f>
        <v xml:space="preserve"> </v>
      </c>
      <c r="BQ38" s="2" t="str">
        <f>IF(AND($C38&lt;=(BQ$21+($D$12-1)),$D38&gt;=BQ$21),"1"," ")</f>
        <v xml:space="preserve"> </v>
      </c>
      <c r="BR38" s="2" t="str">
        <f>IF(AND($C38&lt;=(BR$21+($D$12-1)),$D38&gt;=BR$21),"1"," ")</f>
        <v xml:space="preserve"> </v>
      </c>
      <c r="BS38" s="2" t="str">
        <f>IF(AND($C38&lt;=(BS$21+($D$12-1)),$D38&gt;=BS$21),"1"," ")</f>
        <v xml:space="preserve"> </v>
      </c>
      <c r="BT38" s="2" t="str">
        <f>IF(AND($C38&lt;=(BT$21+($D$12-1)),$D38&gt;=BT$21),"1"," ")</f>
        <v xml:space="preserve"> </v>
      </c>
      <c r="BU38" s="2" t="str">
        <f>IF(AND($C38&lt;=(BU$21+($D$12-1)),$D38&gt;=BU$21),"1"," ")</f>
        <v xml:space="preserve"> </v>
      </c>
      <c r="BV38" s="2" t="str">
        <f>IF(AND($C38&lt;=(BV$21+($D$12-1)),$D38&gt;=BV$21),"1"," ")</f>
        <v xml:space="preserve"> </v>
      </c>
      <c r="BW38" s="2" t="str">
        <f>IF(AND($C38&lt;=(BW$21+($D$12-1)),$D38&gt;=BW$21),"1"," ")</f>
        <v xml:space="preserve"> </v>
      </c>
      <c r="BX38" s="2" t="str">
        <f>IF(AND($C38&lt;=(BX$21+($D$12-1)),$D38&gt;=BX$21),"1"," ")</f>
        <v xml:space="preserve"> </v>
      </c>
      <c r="BY38" s="2" t="str">
        <f>IF(AND($C38&lt;=(BY$21+($D$12-1)),$D38&gt;=BY$21),"1"," ")</f>
        <v xml:space="preserve"> </v>
      </c>
      <c r="BZ38" s="2" t="str">
        <f>IF(AND($C38&lt;=(BZ$21+($D$12-1)),$D38&gt;=BZ$21),"1"," ")</f>
        <v xml:space="preserve"> </v>
      </c>
      <c r="CA38" s="2" t="str">
        <f>IF(AND($C38&lt;=(CA$21+($D$12-1)),$D38&gt;=CA$21),"1"," ")</f>
        <v xml:space="preserve"> </v>
      </c>
      <c r="CB38" s="2" t="str">
        <f>IF(AND($C38&lt;=(CB$21+($D$12-1)),$D38&gt;=CB$21),"1"," ")</f>
        <v xml:space="preserve"> </v>
      </c>
      <c r="CC38" s="2" t="str">
        <f>IF(AND($C38&lt;=(CC$21+($D$12-1)),$D38&gt;=CC$21),"1"," ")</f>
        <v xml:space="preserve"> </v>
      </c>
      <c r="CD38" s="2" t="str">
        <f>IF(AND($C38&lt;=(CD$21+($D$12-1)),$D38&gt;=CD$21),"1"," ")</f>
        <v xml:space="preserve"> </v>
      </c>
      <c r="CE38" s="2" t="str">
        <f>IF(AND($C38&lt;=(CE$21+($D$12-1)),$D38&gt;=CE$21),"1"," ")</f>
        <v xml:space="preserve"> </v>
      </c>
      <c r="CF38" s="2" t="str">
        <f>IF(AND($C38&lt;=(CF$21+($D$12-1)),$D38&gt;=CF$21),"1"," ")</f>
        <v xml:space="preserve"> </v>
      </c>
      <c r="CG38" s="2" t="str">
        <f>IF(AND($C38&lt;=(CG$21+($D$12-1)),$D38&gt;=CG$21),"1"," ")</f>
        <v xml:space="preserve"> </v>
      </c>
      <c r="CH38" s="2" t="str">
        <f>IF(AND($C38&lt;=(CH$21+($D$12-1)),$D38&gt;=CH$21),"1"," ")</f>
        <v xml:space="preserve"> </v>
      </c>
      <c r="CI38" s="2" t="str">
        <f>IF(AND($C38&lt;=(CI$21+($D$12-1)),$D38&gt;=CI$21),"1"," ")</f>
        <v xml:space="preserve"> </v>
      </c>
      <c r="CJ38" s="2" t="str">
        <f>IF(AND($C38&lt;=(CJ$21+($D$12-1)),$D38&gt;=CJ$21),"1"," ")</f>
        <v xml:space="preserve"> </v>
      </c>
      <c r="CK38" s="2" t="str">
        <f>IF(AND($C38&lt;=(CK$21+($D$12-1)),$D38&gt;=CK$21),"1"," ")</f>
        <v xml:space="preserve"> </v>
      </c>
      <c r="CL38" s="2" t="str">
        <f>IF(AND($C38&lt;=(CL$21+($D$12-1)),$D38&gt;=CL$21),"1"," ")</f>
        <v xml:space="preserve"> </v>
      </c>
      <c r="CM38" s="2" t="str">
        <f>IF(AND($C38&lt;=(CM$21+($D$12-1)),$D38&gt;=CM$21),"1"," ")</f>
        <v xml:space="preserve"> </v>
      </c>
      <c r="CN38" s="2" t="str">
        <f>IF(AND($C38&lt;=(CN$21+($D$12-1)),$D38&gt;=CN$21),"1"," ")</f>
        <v xml:space="preserve"> </v>
      </c>
      <c r="CO38" s="2" t="str">
        <f>IF(AND($C38&lt;=(CO$21+($D$12-1)),$D38&gt;=CO$21),"1"," ")</f>
        <v xml:space="preserve"> </v>
      </c>
      <c r="CP38" s="2" t="str">
        <f>IF(AND($C38&lt;=(CP$21+($D$12-1)),$D38&gt;=CP$21),"1"," ")</f>
        <v xml:space="preserve"> </v>
      </c>
      <c r="CQ38" s="2" t="str">
        <f>IF(AND($C38&lt;=(CQ$21+($D$12-1)),$D38&gt;=CQ$21),"1"," ")</f>
        <v xml:space="preserve"> </v>
      </c>
      <c r="CR38" s="2" t="str">
        <f>IF(AND($C38&lt;=(CR$21+($D$12-1)),$D38&gt;=CR$21),"1"," ")</f>
        <v xml:space="preserve"> </v>
      </c>
      <c r="CS38" s="2" t="str">
        <f>IF(AND($C38&lt;=(CS$21+($D$12-1)),$D38&gt;=CS$21),"1"," ")</f>
        <v xml:space="preserve"> </v>
      </c>
      <c r="CT38" s="2" t="str">
        <f>IF(AND($C38&lt;=(CT$21+($D$12-1)),$D38&gt;=CT$21),"1"," ")</f>
        <v xml:space="preserve"> </v>
      </c>
    </row>
    <row r="39" spans="1:98" x14ac:dyDescent="0.25">
      <c r="A39" s="9">
        <v>18</v>
      </c>
      <c r="B39" s="30"/>
      <c r="C39" s="30"/>
      <c r="D39" s="30"/>
      <c r="E39" s="32"/>
      <c r="F39" s="30"/>
      <c r="G39" s="30" t="s">
        <v>5</v>
      </c>
      <c r="H39" s="9" t="str">
        <f t="shared" ca="1" si="92"/>
        <v xml:space="preserve"> </v>
      </c>
      <c r="I39" s="2" t="str">
        <f>IF(AND($C39&lt;=(I$21+($D$12-1)),$D39&gt;=I$21),"1"," ")</f>
        <v xml:space="preserve"> </v>
      </c>
      <c r="J39" s="2" t="str">
        <f>IF(AND($C39&lt;=(J$21+($D$12-1)),$D39&gt;=J$21),"1"," ")</f>
        <v xml:space="preserve"> </v>
      </c>
      <c r="K39" s="2" t="str">
        <f>IF(AND($C39&lt;=(K$21+($D$12-1)),$D39&gt;=K$21),"1"," ")</f>
        <v xml:space="preserve"> </v>
      </c>
      <c r="L39" s="2" t="str">
        <f>IF(AND($C39&lt;=(L$21+($D$12-1)),$D39&gt;=L$21),"1"," ")</f>
        <v xml:space="preserve"> </v>
      </c>
      <c r="M39" s="2" t="str">
        <f>IF(AND($C39&lt;=(M$21+($D$12-1)),$D39&gt;=M$21),"1"," ")</f>
        <v xml:space="preserve"> </v>
      </c>
      <c r="N39" s="2" t="str">
        <f>IF(AND($C39&lt;=(N$21+($D$12-1)),$D39&gt;=N$21),"1"," ")</f>
        <v xml:space="preserve"> </v>
      </c>
      <c r="O39" s="2" t="str">
        <f>IF(AND($C39&lt;=(O$21+($D$12-1)),$D39&gt;=O$21),"1"," ")</f>
        <v xml:space="preserve"> </v>
      </c>
      <c r="P39" s="2" t="str">
        <f>IF(AND($C39&lt;=(P$21+($D$12-1)),$D39&gt;=P$21),"1"," ")</f>
        <v xml:space="preserve"> </v>
      </c>
      <c r="Q39" s="2" t="str">
        <f>IF(AND($C39&lt;=(Q$21+($D$12-1)),$D39&gt;=Q$21),"1"," ")</f>
        <v xml:space="preserve"> </v>
      </c>
      <c r="R39" s="2" t="str">
        <f>IF(AND($C39&lt;=(R$21+($D$12-1)),$D39&gt;=R$21),"1"," ")</f>
        <v xml:space="preserve"> </v>
      </c>
      <c r="S39" s="2" t="str">
        <f>IF(AND($C39&lt;=(S$21+($D$12-1)),$D39&gt;=S$21),"1"," ")</f>
        <v xml:space="preserve"> </v>
      </c>
      <c r="T39" s="2" t="str">
        <f>IF(AND($C39&lt;=(T$21+($D$12-1)),$D39&gt;=T$21),"1"," ")</f>
        <v xml:space="preserve"> </v>
      </c>
      <c r="U39" s="2" t="str">
        <f>IF(AND($C39&lt;=(U$21+($D$12-1)),$D39&gt;=U$21),"1"," ")</f>
        <v xml:space="preserve"> </v>
      </c>
      <c r="V39" s="2" t="str">
        <f>IF(AND($C39&lt;=(V$21+($D$12-1)),$D39&gt;=V$21),"1"," ")</f>
        <v xml:space="preserve"> </v>
      </c>
      <c r="W39" s="2" t="str">
        <f>IF(AND($C39&lt;=(W$21+($D$12-1)),$D39&gt;=W$21),"1"," ")</f>
        <v xml:space="preserve"> </v>
      </c>
      <c r="X39" s="2" t="str">
        <f>IF(AND($C39&lt;=(X$21+($D$12-1)),$D39&gt;=X$21),"1"," ")</f>
        <v xml:space="preserve"> </v>
      </c>
      <c r="Y39" s="2" t="str">
        <f>IF(AND($C39&lt;=(Y$21+($D$12-1)),$D39&gt;=Y$21),"1"," ")</f>
        <v xml:space="preserve"> </v>
      </c>
      <c r="Z39" s="2" t="str">
        <f>IF(AND($C39&lt;=(Z$21+($D$12-1)),$D39&gt;=Z$21),"1"," ")</f>
        <v xml:space="preserve"> </v>
      </c>
      <c r="AA39" s="2" t="str">
        <f>IF(AND($C39&lt;=(AA$21+($D$12-1)),$D39&gt;=AA$21),"1"," ")</f>
        <v xml:space="preserve"> </v>
      </c>
      <c r="AB39" s="2" t="str">
        <f>IF(AND($C39&lt;=(AB$21+($D$12-1)),$D39&gt;=AB$21),"1"," ")</f>
        <v xml:space="preserve"> </v>
      </c>
      <c r="AC39" s="2" t="str">
        <f>IF(AND($C39&lt;=(AC$21+($D$12-1)),$D39&gt;=AC$21),"1"," ")</f>
        <v xml:space="preserve"> </v>
      </c>
      <c r="AD39" s="2" t="str">
        <f>IF(AND($C39&lt;=(AD$21+($D$12-1)),$D39&gt;=AD$21),"1"," ")</f>
        <v xml:space="preserve"> </v>
      </c>
      <c r="AE39" s="2" t="str">
        <f>IF(AND($C39&lt;=(AE$21+($D$12-1)),$D39&gt;=AE$21),"1"," ")</f>
        <v xml:space="preserve"> </v>
      </c>
      <c r="AF39" s="2" t="str">
        <f>IF(AND($C39&lt;=(AF$21+($D$12-1)),$D39&gt;=AF$21),"1"," ")</f>
        <v xml:space="preserve"> </v>
      </c>
      <c r="AG39" s="2" t="str">
        <f>IF(AND($C39&lt;=(AG$21+($D$12-1)),$D39&gt;=AG$21),"1"," ")</f>
        <v xml:space="preserve"> </v>
      </c>
      <c r="AH39" s="2" t="str">
        <f>IF(AND($C39&lt;=(AH$21+($D$12-1)),$D39&gt;=AH$21),"1"," ")</f>
        <v xml:space="preserve"> </v>
      </c>
      <c r="AI39" s="2" t="str">
        <f>IF(AND($C39&lt;=(AI$21+($D$12-1)),$D39&gt;=AI$21),"1"," ")</f>
        <v xml:space="preserve"> </v>
      </c>
      <c r="AJ39" s="2" t="str">
        <f>IF(AND($C39&lt;=(AJ$21+($D$12-1)),$D39&gt;=AJ$21),"1"," ")</f>
        <v xml:space="preserve"> </v>
      </c>
      <c r="AK39" s="2" t="str">
        <f>IF(AND($C39&lt;=(AK$21+($D$12-1)),$D39&gt;=AK$21),"1"," ")</f>
        <v xml:space="preserve"> </v>
      </c>
      <c r="AL39" s="2" t="str">
        <f>IF(AND($C39&lt;=(AL$21+($D$12-1)),$D39&gt;=AL$21),"1"," ")</f>
        <v xml:space="preserve"> </v>
      </c>
      <c r="AM39" s="2" t="str">
        <f>IF(AND($C39&lt;=(AM$21+($D$12-1)),$D39&gt;=AM$21),"1"," ")</f>
        <v xml:space="preserve"> </v>
      </c>
      <c r="AN39" s="2" t="str">
        <f>IF(AND($C39&lt;=(AN$21+($D$12-1)),$D39&gt;=AN$21),"1"," ")</f>
        <v xml:space="preserve"> </v>
      </c>
      <c r="AO39" s="2" t="str">
        <f>IF(AND($C39&lt;=(AO$21+($D$12-1)),$D39&gt;=AO$21),"1"," ")</f>
        <v xml:space="preserve"> </v>
      </c>
      <c r="AP39" s="2" t="str">
        <f>IF(AND($C39&lt;=(AP$21+($D$12-1)),$D39&gt;=AP$21),"1"," ")</f>
        <v xml:space="preserve"> </v>
      </c>
      <c r="AQ39" s="2" t="str">
        <f>IF(AND($C39&lt;=(AQ$21+($D$12-1)),$D39&gt;=AQ$21),"1"," ")</f>
        <v xml:space="preserve"> </v>
      </c>
      <c r="AR39" s="2" t="str">
        <f>IF(AND($C39&lt;=(AR$21+($D$12-1)),$D39&gt;=AR$21),"1"," ")</f>
        <v xml:space="preserve"> </v>
      </c>
      <c r="AS39" s="2" t="str">
        <f>IF(AND($C39&lt;=(AS$21+($D$12-1)),$D39&gt;=AS$21),"1"," ")</f>
        <v xml:space="preserve"> </v>
      </c>
      <c r="AT39" s="2" t="str">
        <f>IF(AND($C39&lt;=(AT$21+($D$12-1)),$D39&gt;=AT$21),"1"," ")</f>
        <v xml:space="preserve"> </v>
      </c>
      <c r="AU39" s="2" t="str">
        <f>IF(AND($C39&lt;=(AU$21+($D$12-1)),$D39&gt;=AU$21),"1"," ")</f>
        <v xml:space="preserve"> </v>
      </c>
      <c r="AV39" s="2" t="str">
        <f>IF(AND($C39&lt;=(AV$21+($D$12-1)),$D39&gt;=AV$21),"1"," ")</f>
        <v xml:space="preserve"> </v>
      </c>
      <c r="AW39" s="2" t="str">
        <f>IF(AND($C39&lt;=(AW$21+($D$12-1)),$D39&gt;=AW$21),"1"," ")</f>
        <v xml:space="preserve"> </v>
      </c>
      <c r="AX39" s="2" t="str">
        <f>IF(AND($C39&lt;=(AX$21+($D$12-1)),$D39&gt;=AX$21),"1"," ")</f>
        <v xml:space="preserve"> </v>
      </c>
      <c r="AY39" s="2" t="str">
        <f>IF(AND($C39&lt;=(AY$21+($D$12-1)),$D39&gt;=AY$21),"1"," ")</f>
        <v xml:space="preserve"> </v>
      </c>
      <c r="AZ39" s="2" t="str">
        <f>IF(AND($C39&lt;=(AZ$21+($D$12-1)),$D39&gt;=AZ$21),"1"," ")</f>
        <v xml:space="preserve"> </v>
      </c>
      <c r="BA39" s="2" t="str">
        <f>IF(AND($C39&lt;=(BA$21+($D$12-1)),$D39&gt;=BA$21),"1"," ")</f>
        <v xml:space="preserve"> </v>
      </c>
      <c r="BB39" s="2" t="str">
        <f>IF(AND($C39&lt;=(BB$21+($D$12-1)),$D39&gt;=BB$21),"1"," ")</f>
        <v xml:space="preserve"> </v>
      </c>
      <c r="BC39" s="2" t="str">
        <f>IF(AND($C39&lt;=(BC$21+($D$12-1)),$D39&gt;=BC$21),"1"," ")</f>
        <v xml:space="preserve"> </v>
      </c>
      <c r="BD39" s="2" t="str">
        <f>IF(AND($C39&lt;=(BD$21+($D$12-1)),$D39&gt;=BD$21),"1"," ")</f>
        <v xml:space="preserve"> </v>
      </c>
      <c r="BE39" s="2" t="str">
        <f>IF(AND($C39&lt;=(BE$21+($D$12-1)),$D39&gt;=BE$21),"1"," ")</f>
        <v xml:space="preserve"> </v>
      </c>
      <c r="BF39" s="2" t="str">
        <f>IF(AND($C39&lt;=(BF$21+($D$12-1)),$D39&gt;=BF$21),"1"," ")</f>
        <v xml:space="preserve"> </v>
      </c>
      <c r="BG39" s="2" t="str">
        <f>IF(AND($C39&lt;=(BG$21+($D$12-1)),$D39&gt;=BG$21),"1"," ")</f>
        <v xml:space="preserve"> </v>
      </c>
      <c r="BH39" s="2" t="str">
        <f>IF(AND($C39&lt;=(BH$21+($D$12-1)),$D39&gt;=BH$21),"1"," ")</f>
        <v xml:space="preserve"> </v>
      </c>
      <c r="BI39" s="2" t="str">
        <f>IF(AND($C39&lt;=(BI$21+($D$12-1)),$D39&gt;=BI$21),"1"," ")</f>
        <v xml:space="preserve"> </v>
      </c>
      <c r="BJ39" s="2" t="str">
        <f>IF(AND($C39&lt;=(BJ$21+($D$12-1)),$D39&gt;=BJ$21),"1"," ")</f>
        <v xml:space="preserve"> </v>
      </c>
      <c r="BK39" s="2" t="str">
        <f>IF(AND($C39&lt;=(BK$21+($D$12-1)),$D39&gt;=BK$21),"1"," ")</f>
        <v xml:space="preserve"> </v>
      </c>
      <c r="BL39" s="2" t="str">
        <f>IF(AND($C39&lt;=(BL$21+($D$12-1)),$D39&gt;=BL$21),"1"," ")</f>
        <v xml:space="preserve"> </v>
      </c>
      <c r="BM39" s="2" t="str">
        <f>IF(AND($C39&lt;=(BM$21+($D$12-1)),$D39&gt;=BM$21),"1"," ")</f>
        <v xml:space="preserve"> </v>
      </c>
      <c r="BN39" s="2" t="str">
        <f>IF(AND($C39&lt;=(BN$21+($D$12-1)),$D39&gt;=BN$21),"1"," ")</f>
        <v xml:space="preserve"> </v>
      </c>
      <c r="BO39" s="2" t="str">
        <f>IF(AND($C39&lt;=(BO$21+($D$12-1)),$D39&gt;=BO$21),"1"," ")</f>
        <v xml:space="preserve"> </v>
      </c>
      <c r="BP39" s="2" t="str">
        <f>IF(AND($C39&lt;=(BP$21+($D$12-1)),$D39&gt;=BP$21),"1"," ")</f>
        <v xml:space="preserve"> </v>
      </c>
      <c r="BQ39" s="2" t="str">
        <f>IF(AND($C39&lt;=(BQ$21+($D$12-1)),$D39&gt;=BQ$21),"1"," ")</f>
        <v xml:space="preserve"> </v>
      </c>
      <c r="BR39" s="2" t="str">
        <f>IF(AND($C39&lt;=(BR$21+($D$12-1)),$D39&gt;=BR$21),"1"," ")</f>
        <v xml:space="preserve"> </v>
      </c>
      <c r="BS39" s="2" t="str">
        <f>IF(AND($C39&lt;=(BS$21+($D$12-1)),$D39&gt;=BS$21),"1"," ")</f>
        <v xml:space="preserve"> </v>
      </c>
      <c r="BT39" s="2" t="str">
        <f>IF(AND($C39&lt;=(BT$21+($D$12-1)),$D39&gt;=BT$21),"1"," ")</f>
        <v xml:space="preserve"> </v>
      </c>
      <c r="BU39" s="2" t="str">
        <f>IF(AND($C39&lt;=(BU$21+($D$12-1)),$D39&gt;=BU$21),"1"," ")</f>
        <v xml:space="preserve"> </v>
      </c>
      <c r="BV39" s="2" t="str">
        <f>IF(AND($C39&lt;=(BV$21+($D$12-1)),$D39&gt;=BV$21),"1"," ")</f>
        <v xml:space="preserve"> </v>
      </c>
      <c r="BW39" s="2" t="str">
        <f>IF(AND($C39&lt;=(BW$21+($D$12-1)),$D39&gt;=BW$21),"1"," ")</f>
        <v xml:space="preserve"> </v>
      </c>
      <c r="BX39" s="2" t="str">
        <f>IF(AND($C39&lt;=(BX$21+($D$12-1)),$D39&gt;=BX$21),"1"," ")</f>
        <v xml:space="preserve"> </v>
      </c>
      <c r="BY39" s="2" t="str">
        <f>IF(AND($C39&lt;=(BY$21+($D$12-1)),$D39&gt;=BY$21),"1"," ")</f>
        <v xml:space="preserve"> </v>
      </c>
      <c r="BZ39" s="2" t="str">
        <f>IF(AND($C39&lt;=(BZ$21+($D$12-1)),$D39&gt;=BZ$21),"1"," ")</f>
        <v xml:space="preserve"> </v>
      </c>
      <c r="CA39" s="2" t="str">
        <f>IF(AND($C39&lt;=(CA$21+($D$12-1)),$D39&gt;=CA$21),"1"," ")</f>
        <v xml:space="preserve"> </v>
      </c>
      <c r="CB39" s="2" t="str">
        <f>IF(AND($C39&lt;=(CB$21+($D$12-1)),$D39&gt;=CB$21),"1"," ")</f>
        <v xml:space="preserve"> </v>
      </c>
      <c r="CC39" s="2" t="str">
        <f>IF(AND($C39&lt;=(CC$21+($D$12-1)),$D39&gt;=CC$21),"1"," ")</f>
        <v xml:space="preserve"> </v>
      </c>
      <c r="CD39" s="2" t="str">
        <f>IF(AND($C39&lt;=(CD$21+($D$12-1)),$D39&gt;=CD$21),"1"," ")</f>
        <v xml:space="preserve"> </v>
      </c>
      <c r="CE39" s="2" t="str">
        <f>IF(AND($C39&lt;=(CE$21+($D$12-1)),$D39&gt;=CE$21),"1"," ")</f>
        <v xml:space="preserve"> </v>
      </c>
      <c r="CF39" s="2" t="str">
        <f>IF(AND($C39&lt;=(CF$21+($D$12-1)),$D39&gt;=CF$21),"1"," ")</f>
        <v xml:space="preserve"> </v>
      </c>
      <c r="CG39" s="2" t="str">
        <f>IF(AND($C39&lt;=(CG$21+($D$12-1)),$D39&gt;=CG$21),"1"," ")</f>
        <v xml:space="preserve"> </v>
      </c>
      <c r="CH39" s="2" t="str">
        <f>IF(AND($C39&lt;=(CH$21+($D$12-1)),$D39&gt;=CH$21),"1"," ")</f>
        <v xml:space="preserve"> </v>
      </c>
      <c r="CI39" s="2" t="str">
        <f>IF(AND($C39&lt;=(CI$21+($D$12-1)),$D39&gt;=CI$21),"1"," ")</f>
        <v xml:space="preserve"> </v>
      </c>
      <c r="CJ39" s="2" t="str">
        <f>IF(AND($C39&lt;=(CJ$21+($D$12-1)),$D39&gt;=CJ$21),"1"," ")</f>
        <v xml:space="preserve"> </v>
      </c>
      <c r="CK39" s="2" t="str">
        <f>IF(AND($C39&lt;=(CK$21+($D$12-1)),$D39&gt;=CK$21),"1"," ")</f>
        <v xml:space="preserve"> </v>
      </c>
      <c r="CL39" s="2" t="str">
        <f>IF(AND($C39&lt;=(CL$21+($D$12-1)),$D39&gt;=CL$21),"1"," ")</f>
        <v xml:space="preserve"> </v>
      </c>
      <c r="CM39" s="2" t="str">
        <f>IF(AND($C39&lt;=(CM$21+($D$12-1)),$D39&gt;=CM$21),"1"," ")</f>
        <v xml:space="preserve"> </v>
      </c>
      <c r="CN39" s="2" t="str">
        <f>IF(AND($C39&lt;=(CN$21+($D$12-1)),$D39&gt;=CN$21),"1"," ")</f>
        <v xml:space="preserve"> </v>
      </c>
      <c r="CO39" s="2" t="str">
        <f>IF(AND($C39&lt;=(CO$21+($D$12-1)),$D39&gt;=CO$21),"1"," ")</f>
        <v xml:space="preserve"> </v>
      </c>
      <c r="CP39" s="2" t="str">
        <f>IF(AND($C39&lt;=(CP$21+($D$12-1)),$D39&gt;=CP$21),"1"," ")</f>
        <v xml:space="preserve"> </v>
      </c>
      <c r="CQ39" s="2" t="str">
        <f>IF(AND($C39&lt;=(CQ$21+($D$12-1)),$D39&gt;=CQ$21),"1"," ")</f>
        <v xml:space="preserve"> </v>
      </c>
      <c r="CR39" s="2" t="str">
        <f>IF(AND($C39&lt;=(CR$21+($D$12-1)),$D39&gt;=CR$21),"1"," ")</f>
        <v xml:space="preserve"> </v>
      </c>
      <c r="CS39" s="2" t="str">
        <f>IF(AND($C39&lt;=(CS$21+($D$12-1)),$D39&gt;=CS$21),"1"," ")</f>
        <v xml:space="preserve"> </v>
      </c>
      <c r="CT39" s="2" t="str">
        <f>IF(AND($C39&lt;=(CT$21+($D$12-1)),$D39&gt;=CT$21),"1"," ")</f>
        <v xml:space="preserve"> </v>
      </c>
    </row>
    <row r="40" spans="1:98" x14ac:dyDescent="0.25">
      <c r="A40" s="9">
        <v>19</v>
      </c>
      <c r="B40" s="30"/>
      <c r="C40" s="30"/>
      <c r="D40" s="30"/>
      <c r="E40" s="32"/>
      <c r="F40" s="30"/>
      <c r="G40" s="30" t="s">
        <v>5</v>
      </c>
      <c r="H40" s="9" t="str">
        <f t="shared" ca="1" si="92"/>
        <v xml:space="preserve"> </v>
      </c>
      <c r="I40" s="2" t="str">
        <f>IF(AND($C40&lt;=(I$21+($D$12-1)),$D40&gt;=I$21),"1"," ")</f>
        <v xml:space="preserve"> </v>
      </c>
      <c r="J40" s="2" t="str">
        <f>IF(AND($C40&lt;=(J$21+($D$12-1)),$D40&gt;=J$21),"1"," ")</f>
        <v xml:space="preserve"> </v>
      </c>
      <c r="K40" s="2" t="str">
        <f>IF(AND($C40&lt;=(K$21+($D$12-1)),$D40&gt;=K$21),"1"," ")</f>
        <v xml:space="preserve"> </v>
      </c>
      <c r="L40" s="2" t="str">
        <f>IF(AND($C40&lt;=(L$21+($D$12-1)),$D40&gt;=L$21),"1"," ")</f>
        <v xml:space="preserve"> </v>
      </c>
      <c r="M40" s="2" t="str">
        <f>IF(AND($C40&lt;=(M$21+($D$12-1)),$D40&gt;=M$21),"1"," ")</f>
        <v xml:space="preserve"> </v>
      </c>
      <c r="N40" s="2" t="str">
        <f>IF(AND($C40&lt;=(N$21+($D$12-1)),$D40&gt;=N$21),"1"," ")</f>
        <v xml:space="preserve"> </v>
      </c>
      <c r="O40" s="2" t="str">
        <f>IF(AND($C40&lt;=(O$21+($D$12-1)),$D40&gt;=O$21),"1"," ")</f>
        <v xml:space="preserve"> </v>
      </c>
      <c r="P40" s="2" t="str">
        <f>IF(AND($C40&lt;=(P$21+($D$12-1)),$D40&gt;=P$21),"1"," ")</f>
        <v xml:space="preserve"> </v>
      </c>
      <c r="Q40" s="2" t="str">
        <f>IF(AND($C40&lt;=(Q$21+($D$12-1)),$D40&gt;=Q$21),"1"," ")</f>
        <v xml:space="preserve"> </v>
      </c>
      <c r="R40" s="2" t="str">
        <f>IF(AND($C40&lt;=(R$21+($D$12-1)),$D40&gt;=R$21),"1"," ")</f>
        <v xml:space="preserve"> </v>
      </c>
      <c r="S40" s="2" t="str">
        <f>IF(AND($C40&lt;=(S$21+($D$12-1)),$D40&gt;=S$21),"1"," ")</f>
        <v xml:space="preserve"> </v>
      </c>
      <c r="T40" s="2" t="str">
        <f>IF(AND($C40&lt;=(T$21+($D$12-1)),$D40&gt;=T$21),"1"," ")</f>
        <v xml:space="preserve"> </v>
      </c>
      <c r="U40" s="2" t="str">
        <f>IF(AND($C40&lt;=(U$21+($D$12-1)),$D40&gt;=U$21),"1"," ")</f>
        <v xml:space="preserve"> </v>
      </c>
      <c r="V40" s="2" t="str">
        <f>IF(AND($C40&lt;=(V$21+($D$12-1)),$D40&gt;=V$21),"1"," ")</f>
        <v xml:space="preserve"> </v>
      </c>
      <c r="W40" s="2" t="str">
        <f>IF(AND($C40&lt;=(W$21+($D$12-1)),$D40&gt;=W$21),"1"," ")</f>
        <v xml:space="preserve"> </v>
      </c>
      <c r="X40" s="2" t="str">
        <f>IF(AND($C40&lt;=(X$21+($D$12-1)),$D40&gt;=X$21),"1"," ")</f>
        <v xml:space="preserve"> </v>
      </c>
      <c r="Y40" s="2" t="str">
        <f>IF(AND($C40&lt;=(Y$21+($D$12-1)),$D40&gt;=Y$21),"1"," ")</f>
        <v xml:space="preserve"> </v>
      </c>
      <c r="Z40" s="2" t="str">
        <f>IF(AND($C40&lt;=(Z$21+($D$12-1)),$D40&gt;=Z$21),"1"," ")</f>
        <v xml:space="preserve"> </v>
      </c>
      <c r="AA40" s="2" t="str">
        <f>IF(AND($C40&lt;=(AA$21+($D$12-1)),$D40&gt;=AA$21),"1"," ")</f>
        <v xml:space="preserve"> </v>
      </c>
      <c r="AB40" s="2" t="str">
        <f>IF(AND($C40&lt;=(AB$21+($D$12-1)),$D40&gt;=AB$21),"1"," ")</f>
        <v xml:space="preserve"> </v>
      </c>
      <c r="AC40" s="2" t="str">
        <f>IF(AND($C40&lt;=(AC$21+($D$12-1)),$D40&gt;=AC$21),"1"," ")</f>
        <v xml:space="preserve"> </v>
      </c>
      <c r="AD40" s="2" t="str">
        <f>IF(AND($C40&lt;=(AD$21+($D$12-1)),$D40&gt;=AD$21),"1"," ")</f>
        <v xml:space="preserve"> </v>
      </c>
      <c r="AE40" s="2" t="str">
        <f>IF(AND($C40&lt;=(AE$21+($D$12-1)),$D40&gt;=AE$21),"1"," ")</f>
        <v xml:space="preserve"> </v>
      </c>
      <c r="AF40" s="2" t="str">
        <f>IF(AND($C40&lt;=(AF$21+($D$12-1)),$D40&gt;=AF$21),"1"," ")</f>
        <v xml:space="preserve"> </v>
      </c>
      <c r="AG40" s="2" t="str">
        <f>IF(AND($C40&lt;=(AG$21+($D$12-1)),$D40&gt;=AG$21),"1"," ")</f>
        <v xml:space="preserve"> </v>
      </c>
      <c r="AH40" s="2" t="str">
        <f>IF(AND($C40&lt;=(AH$21+($D$12-1)),$D40&gt;=AH$21),"1"," ")</f>
        <v xml:space="preserve"> </v>
      </c>
      <c r="AI40" s="2" t="str">
        <f>IF(AND($C40&lt;=(AI$21+($D$12-1)),$D40&gt;=AI$21),"1"," ")</f>
        <v xml:space="preserve"> </v>
      </c>
      <c r="AJ40" s="2" t="str">
        <f>IF(AND($C40&lt;=(AJ$21+($D$12-1)),$D40&gt;=AJ$21),"1"," ")</f>
        <v xml:space="preserve"> </v>
      </c>
      <c r="AK40" s="2" t="str">
        <f>IF(AND($C40&lt;=(AK$21+($D$12-1)),$D40&gt;=AK$21),"1"," ")</f>
        <v xml:space="preserve"> </v>
      </c>
      <c r="AL40" s="2" t="str">
        <f>IF(AND($C40&lt;=(AL$21+($D$12-1)),$D40&gt;=AL$21),"1"," ")</f>
        <v xml:space="preserve"> </v>
      </c>
      <c r="AM40" s="2" t="str">
        <f>IF(AND($C40&lt;=(AM$21+($D$12-1)),$D40&gt;=AM$21),"1"," ")</f>
        <v xml:space="preserve"> </v>
      </c>
      <c r="AN40" s="2" t="str">
        <f>IF(AND($C40&lt;=(AN$21+($D$12-1)),$D40&gt;=AN$21),"1"," ")</f>
        <v xml:space="preserve"> </v>
      </c>
      <c r="AO40" s="2" t="str">
        <f>IF(AND($C40&lt;=(AO$21+($D$12-1)),$D40&gt;=AO$21),"1"," ")</f>
        <v xml:space="preserve"> </v>
      </c>
      <c r="AP40" s="2" t="str">
        <f>IF(AND($C40&lt;=(AP$21+($D$12-1)),$D40&gt;=AP$21),"1"," ")</f>
        <v xml:space="preserve"> </v>
      </c>
      <c r="AQ40" s="2" t="str">
        <f>IF(AND($C40&lt;=(AQ$21+($D$12-1)),$D40&gt;=AQ$21),"1"," ")</f>
        <v xml:space="preserve"> </v>
      </c>
      <c r="AR40" s="2" t="str">
        <f>IF(AND($C40&lt;=(AR$21+($D$12-1)),$D40&gt;=AR$21),"1"," ")</f>
        <v xml:space="preserve"> </v>
      </c>
      <c r="AS40" s="2" t="str">
        <f>IF(AND($C40&lt;=(AS$21+($D$12-1)),$D40&gt;=AS$21),"1"," ")</f>
        <v xml:space="preserve"> </v>
      </c>
      <c r="AT40" s="2" t="str">
        <f>IF(AND($C40&lt;=(AT$21+($D$12-1)),$D40&gt;=AT$21),"1"," ")</f>
        <v xml:space="preserve"> </v>
      </c>
      <c r="AU40" s="2" t="str">
        <f>IF(AND($C40&lt;=(AU$21+($D$12-1)),$D40&gt;=AU$21),"1"," ")</f>
        <v xml:space="preserve"> </v>
      </c>
      <c r="AV40" s="2" t="str">
        <f>IF(AND($C40&lt;=(AV$21+($D$12-1)),$D40&gt;=AV$21),"1"," ")</f>
        <v xml:space="preserve"> </v>
      </c>
      <c r="AW40" s="2" t="str">
        <f>IF(AND($C40&lt;=(AW$21+($D$12-1)),$D40&gt;=AW$21),"1"," ")</f>
        <v xml:space="preserve"> </v>
      </c>
      <c r="AX40" s="2" t="str">
        <f>IF(AND($C40&lt;=(AX$21+($D$12-1)),$D40&gt;=AX$21),"1"," ")</f>
        <v xml:space="preserve"> </v>
      </c>
      <c r="AY40" s="2" t="str">
        <f>IF(AND($C40&lt;=(AY$21+($D$12-1)),$D40&gt;=AY$21),"1"," ")</f>
        <v xml:space="preserve"> </v>
      </c>
      <c r="AZ40" s="2" t="str">
        <f>IF(AND($C40&lt;=(AZ$21+($D$12-1)),$D40&gt;=AZ$21),"1"," ")</f>
        <v xml:space="preserve"> </v>
      </c>
      <c r="BA40" s="2" t="str">
        <f>IF(AND($C40&lt;=(BA$21+($D$12-1)),$D40&gt;=BA$21),"1"," ")</f>
        <v xml:space="preserve"> </v>
      </c>
      <c r="BB40" s="2" t="str">
        <f>IF(AND($C40&lt;=(BB$21+($D$12-1)),$D40&gt;=BB$21),"1"," ")</f>
        <v xml:space="preserve"> </v>
      </c>
      <c r="BC40" s="2" t="str">
        <f>IF(AND($C40&lt;=(BC$21+($D$12-1)),$D40&gt;=BC$21),"1"," ")</f>
        <v xml:space="preserve"> </v>
      </c>
      <c r="BD40" s="2" t="str">
        <f>IF(AND($C40&lt;=(BD$21+($D$12-1)),$D40&gt;=BD$21),"1"," ")</f>
        <v xml:space="preserve"> </v>
      </c>
      <c r="BE40" s="2" t="str">
        <f>IF(AND($C40&lt;=(BE$21+($D$12-1)),$D40&gt;=BE$21),"1"," ")</f>
        <v xml:space="preserve"> </v>
      </c>
      <c r="BF40" s="2" t="str">
        <f>IF(AND($C40&lt;=(BF$21+($D$12-1)),$D40&gt;=BF$21),"1"," ")</f>
        <v xml:space="preserve"> </v>
      </c>
      <c r="BG40" s="2" t="str">
        <f>IF(AND($C40&lt;=(BG$21+($D$12-1)),$D40&gt;=BG$21),"1"," ")</f>
        <v xml:space="preserve"> </v>
      </c>
      <c r="BH40" s="2" t="str">
        <f>IF(AND($C40&lt;=(BH$21+($D$12-1)),$D40&gt;=BH$21),"1"," ")</f>
        <v xml:space="preserve"> </v>
      </c>
      <c r="BI40" s="2" t="str">
        <f>IF(AND($C40&lt;=(BI$21+($D$12-1)),$D40&gt;=BI$21),"1"," ")</f>
        <v xml:space="preserve"> </v>
      </c>
      <c r="BJ40" s="2" t="str">
        <f>IF(AND($C40&lt;=(BJ$21+($D$12-1)),$D40&gt;=BJ$21),"1"," ")</f>
        <v xml:space="preserve"> </v>
      </c>
      <c r="BK40" s="2" t="str">
        <f>IF(AND($C40&lt;=(BK$21+($D$12-1)),$D40&gt;=BK$21),"1"," ")</f>
        <v xml:space="preserve"> </v>
      </c>
      <c r="BL40" s="2" t="str">
        <f>IF(AND($C40&lt;=(BL$21+($D$12-1)),$D40&gt;=BL$21),"1"," ")</f>
        <v xml:space="preserve"> </v>
      </c>
      <c r="BM40" s="2" t="str">
        <f>IF(AND($C40&lt;=(BM$21+($D$12-1)),$D40&gt;=BM$21),"1"," ")</f>
        <v xml:space="preserve"> </v>
      </c>
      <c r="BN40" s="2" t="str">
        <f>IF(AND($C40&lt;=(BN$21+($D$12-1)),$D40&gt;=BN$21),"1"," ")</f>
        <v xml:space="preserve"> </v>
      </c>
      <c r="BO40" s="2" t="str">
        <f>IF(AND($C40&lt;=(BO$21+($D$12-1)),$D40&gt;=BO$21),"1"," ")</f>
        <v xml:space="preserve"> </v>
      </c>
      <c r="BP40" s="2" t="str">
        <f>IF(AND($C40&lt;=(BP$21+($D$12-1)),$D40&gt;=BP$21),"1"," ")</f>
        <v xml:space="preserve"> </v>
      </c>
      <c r="BQ40" s="2" t="str">
        <f>IF(AND($C40&lt;=(BQ$21+($D$12-1)),$D40&gt;=BQ$21),"1"," ")</f>
        <v xml:space="preserve"> </v>
      </c>
      <c r="BR40" s="2" t="str">
        <f>IF(AND($C40&lt;=(BR$21+($D$12-1)),$D40&gt;=BR$21),"1"," ")</f>
        <v xml:space="preserve"> </v>
      </c>
      <c r="BS40" s="2" t="str">
        <f>IF(AND($C40&lt;=(BS$21+($D$12-1)),$D40&gt;=BS$21),"1"," ")</f>
        <v xml:space="preserve"> </v>
      </c>
      <c r="BT40" s="2" t="str">
        <f>IF(AND($C40&lt;=(BT$21+($D$12-1)),$D40&gt;=BT$21),"1"," ")</f>
        <v xml:space="preserve"> </v>
      </c>
      <c r="BU40" s="2" t="str">
        <f>IF(AND($C40&lt;=(BU$21+($D$12-1)),$D40&gt;=BU$21),"1"," ")</f>
        <v xml:space="preserve"> </v>
      </c>
      <c r="BV40" s="2" t="str">
        <f>IF(AND($C40&lt;=(BV$21+($D$12-1)),$D40&gt;=BV$21),"1"," ")</f>
        <v xml:space="preserve"> </v>
      </c>
      <c r="BW40" s="2" t="str">
        <f>IF(AND($C40&lt;=(BW$21+($D$12-1)),$D40&gt;=BW$21),"1"," ")</f>
        <v xml:space="preserve"> </v>
      </c>
      <c r="BX40" s="2" t="str">
        <f>IF(AND($C40&lt;=(BX$21+($D$12-1)),$D40&gt;=BX$21),"1"," ")</f>
        <v xml:space="preserve"> </v>
      </c>
      <c r="BY40" s="2" t="str">
        <f>IF(AND($C40&lt;=(BY$21+($D$12-1)),$D40&gt;=BY$21),"1"," ")</f>
        <v xml:space="preserve"> </v>
      </c>
      <c r="BZ40" s="2" t="str">
        <f>IF(AND($C40&lt;=(BZ$21+($D$12-1)),$D40&gt;=BZ$21),"1"," ")</f>
        <v xml:space="preserve"> </v>
      </c>
      <c r="CA40" s="2" t="str">
        <f>IF(AND($C40&lt;=(CA$21+($D$12-1)),$D40&gt;=CA$21),"1"," ")</f>
        <v xml:space="preserve"> </v>
      </c>
      <c r="CB40" s="2" t="str">
        <f>IF(AND($C40&lt;=(CB$21+($D$12-1)),$D40&gt;=CB$21),"1"," ")</f>
        <v xml:space="preserve"> </v>
      </c>
      <c r="CC40" s="2" t="str">
        <f>IF(AND($C40&lt;=(CC$21+($D$12-1)),$D40&gt;=CC$21),"1"," ")</f>
        <v xml:space="preserve"> </v>
      </c>
      <c r="CD40" s="2" t="str">
        <f>IF(AND($C40&lt;=(CD$21+($D$12-1)),$D40&gt;=CD$21),"1"," ")</f>
        <v xml:space="preserve"> </v>
      </c>
      <c r="CE40" s="2" t="str">
        <f>IF(AND($C40&lt;=(CE$21+($D$12-1)),$D40&gt;=CE$21),"1"," ")</f>
        <v xml:space="preserve"> </v>
      </c>
      <c r="CF40" s="2" t="str">
        <f>IF(AND($C40&lt;=(CF$21+($D$12-1)),$D40&gt;=CF$21),"1"," ")</f>
        <v xml:space="preserve"> </v>
      </c>
      <c r="CG40" s="2" t="str">
        <f>IF(AND($C40&lt;=(CG$21+($D$12-1)),$D40&gt;=CG$21),"1"," ")</f>
        <v xml:space="preserve"> </v>
      </c>
      <c r="CH40" s="2" t="str">
        <f>IF(AND($C40&lt;=(CH$21+($D$12-1)),$D40&gt;=CH$21),"1"," ")</f>
        <v xml:space="preserve"> </v>
      </c>
      <c r="CI40" s="2" t="str">
        <f>IF(AND($C40&lt;=(CI$21+($D$12-1)),$D40&gt;=CI$21),"1"," ")</f>
        <v xml:space="preserve"> </v>
      </c>
      <c r="CJ40" s="2" t="str">
        <f>IF(AND($C40&lt;=(CJ$21+($D$12-1)),$D40&gt;=CJ$21),"1"," ")</f>
        <v xml:space="preserve"> </v>
      </c>
      <c r="CK40" s="2" t="str">
        <f>IF(AND($C40&lt;=(CK$21+($D$12-1)),$D40&gt;=CK$21),"1"," ")</f>
        <v xml:space="preserve"> </v>
      </c>
      <c r="CL40" s="2" t="str">
        <f>IF(AND($C40&lt;=(CL$21+($D$12-1)),$D40&gt;=CL$21),"1"," ")</f>
        <v xml:space="preserve"> </v>
      </c>
      <c r="CM40" s="2" t="str">
        <f>IF(AND($C40&lt;=(CM$21+($D$12-1)),$D40&gt;=CM$21),"1"," ")</f>
        <v xml:space="preserve"> </v>
      </c>
      <c r="CN40" s="2" t="str">
        <f>IF(AND($C40&lt;=(CN$21+($D$12-1)),$D40&gt;=CN$21),"1"," ")</f>
        <v xml:space="preserve"> </v>
      </c>
      <c r="CO40" s="2" t="str">
        <f>IF(AND($C40&lt;=(CO$21+($D$12-1)),$D40&gt;=CO$21),"1"," ")</f>
        <v xml:space="preserve"> </v>
      </c>
      <c r="CP40" s="2" t="str">
        <f>IF(AND($C40&lt;=(CP$21+($D$12-1)),$D40&gt;=CP$21),"1"," ")</f>
        <v xml:space="preserve"> </v>
      </c>
      <c r="CQ40" s="2" t="str">
        <f>IF(AND($C40&lt;=(CQ$21+($D$12-1)),$D40&gt;=CQ$21),"1"," ")</f>
        <v xml:space="preserve"> </v>
      </c>
      <c r="CR40" s="2" t="str">
        <f>IF(AND($C40&lt;=(CR$21+($D$12-1)),$D40&gt;=CR$21),"1"," ")</f>
        <v xml:space="preserve"> </v>
      </c>
      <c r="CS40" s="2" t="str">
        <f>IF(AND($C40&lt;=(CS$21+($D$12-1)),$D40&gt;=CS$21),"1"," ")</f>
        <v xml:space="preserve"> </v>
      </c>
      <c r="CT40" s="2" t="str">
        <f>IF(AND($C40&lt;=(CT$21+($D$12-1)),$D40&gt;=CT$21),"1"," ")</f>
        <v xml:space="preserve"> </v>
      </c>
    </row>
    <row r="41" spans="1:98" x14ac:dyDescent="0.25">
      <c r="A41" s="9">
        <v>20</v>
      </c>
      <c r="B41" s="30"/>
      <c r="C41" s="30"/>
      <c r="D41" s="30"/>
      <c r="E41" s="32"/>
      <c r="F41" s="30"/>
      <c r="G41" s="30" t="s">
        <v>5</v>
      </c>
      <c r="H41" s="9" t="str">
        <f t="shared" ca="1" si="92"/>
        <v xml:space="preserve"> </v>
      </c>
      <c r="I41" s="2" t="str">
        <f>IF(AND($C41&lt;=(I$21+($D$12-1)),$D41&gt;=I$21),"1"," ")</f>
        <v xml:space="preserve"> </v>
      </c>
      <c r="J41" s="2" t="str">
        <f>IF(AND($C41&lt;=(J$21+($D$12-1)),$D41&gt;=J$21),"1"," ")</f>
        <v xml:space="preserve"> </v>
      </c>
      <c r="K41" s="2" t="str">
        <f>IF(AND($C41&lt;=(K$21+($D$12-1)),$D41&gt;=K$21),"1"," ")</f>
        <v xml:space="preserve"> </v>
      </c>
      <c r="L41" s="2" t="str">
        <f>IF(AND($C41&lt;=(L$21+($D$12-1)),$D41&gt;=L$21),"1"," ")</f>
        <v xml:space="preserve"> </v>
      </c>
      <c r="M41" s="2" t="str">
        <f>IF(AND($C41&lt;=(M$21+($D$12-1)),$D41&gt;=M$21),"1"," ")</f>
        <v xml:space="preserve"> </v>
      </c>
      <c r="N41" s="2" t="str">
        <f>IF(AND($C41&lt;=(N$21+($D$12-1)),$D41&gt;=N$21),"1"," ")</f>
        <v xml:space="preserve"> </v>
      </c>
      <c r="O41" s="2" t="str">
        <f>IF(AND($C41&lt;=(O$21+($D$12-1)),$D41&gt;=O$21),"1"," ")</f>
        <v xml:space="preserve"> </v>
      </c>
      <c r="P41" s="2" t="str">
        <f>IF(AND($C41&lt;=(P$21+($D$12-1)),$D41&gt;=P$21),"1"," ")</f>
        <v xml:space="preserve"> </v>
      </c>
      <c r="Q41" s="2" t="str">
        <f>IF(AND($C41&lt;=(Q$21+($D$12-1)),$D41&gt;=Q$21),"1"," ")</f>
        <v xml:space="preserve"> </v>
      </c>
      <c r="R41" s="2" t="str">
        <f>IF(AND($C41&lt;=(R$21+($D$12-1)),$D41&gt;=R$21),"1"," ")</f>
        <v xml:space="preserve"> </v>
      </c>
      <c r="S41" s="2" t="str">
        <f>IF(AND($C41&lt;=(S$21+($D$12-1)),$D41&gt;=S$21),"1"," ")</f>
        <v xml:space="preserve"> </v>
      </c>
      <c r="T41" s="2" t="str">
        <f>IF(AND($C41&lt;=(T$21+($D$12-1)),$D41&gt;=T$21),"1"," ")</f>
        <v xml:space="preserve"> </v>
      </c>
      <c r="U41" s="2" t="str">
        <f>IF(AND($C41&lt;=(U$21+($D$12-1)),$D41&gt;=U$21),"1"," ")</f>
        <v xml:space="preserve"> </v>
      </c>
      <c r="V41" s="2" t="str">
        <f>IF(AND($C41&lt;=(V$21+($D$12-1)),$D41&gt;=V$21),"1"," ")</f>
        <v xml:space="preserve"> </v>
      </c>
      <c r="W41" s="2" t="str">
        <f>IF(AND($C41&lt;=(W$21+($D$12-1)),$D41&gt;=W$21),"1"," ")</f>
        <v xml:space="preserve"> </v>
      </c>
      <c r="X41" s="2" t="str">
        <f>IF(AND($C41&lt;=(X$21+($D$12-1)),$D41&gt;=X$21),"1"," ")</f>
        <v xml:space="preserve"> </v>
      </c>
      <c r="Y41" s="2" t="str">
        <f>IF(AND($C41&lt;=(Y$21+($D$12-1)),$D41&gt;=Y$21),"1"," ")</f>
        <v xml:space="preserve"> </v>
      </c>
      <c r="Z41" s="2" t="str">
        <f>IF(AND($C41&lt;=(Z$21+($D$12-1)),$D41&gt;=Z$21),"1"," ")</f>
        <v xml:space="preserve"> </v>
      </c>
      <c r="AA41" s="2" t="str">
        <f>IF(AND($C41&lt;=(AA$21+($D$12-1)),$D41&gt;=AA$21),"1"," ")</f>
        <v xml:space="preserve"> </v>
      </c>
      <c r="AB41" s="2" t="str">
        <f>IF(AND($C41&lt;=(AB$21+($D$12-1)),$D41&gt;=AB$21),"1"," ")</f>
        <v xml:space="preserve"> </v>
      </c>
      <c r="AC41" s="2" t="str">
        <f>IF(AND($C41&lt;=(AC$21+($D$12-1)),$D41&gt;=AC$21),"1"," ")</f>
        <v xml:space="preserve"> </v>
      </c>
      <c r="AD41" s="2" t="str">
        <f>IF(AND($C41&lt;=(AD$21+($D$12-1)),$D41&gt;=AD$21),"1"," ")</f>
        <v xml:space="preserve"> </v>
      </c>
      <c r="AE41" s="2" t="str">
        <f>IF(AND($C41&lt;=(AE$21+($D$12-1)),$D41&gt;=AE$21),"1"," ")</f>
        <v xml:space="preserve"> </v>
      </c>
      <c r="AF41" s="2" t="str">
        <f>IF(AND($C41&lt;=(AF$21+($D$12-1)),$D41&gt;=AF$21),"1"," ")</f>
        <v xml:space="preserve"> </v>
      </c>
      <c r="AG41" s="2" t="str">
        <f>IF(AND($C41&lt;=(AG$21+($D$12-1)),$D41&gt;=AG$21),"1"," ")</f>
        <v xml:space="preserve"> </v>
      </c>
      <c r="AH41" s="2" t="str">
        <f>IF(AND($C41&lt;=(AH$21+($D$12-1)),$D41&gt;=AH$21),"1"," ")</f>
        <v xml:space="preserve"> </v>
      </c>
      <c r="AI41" s="2" t="str">
        <f>IF(AND($C41&lt;=(AI$21+($D$12-1)),$D41&gt;=AI$21),"1"," ")</f>
        <v xml:space="preserve"> </v>
      </c>
      <c r="AJ41" s="2" t="str">
        <f>IF(AND($C41&lt;=(AJ$21+($D$12-1)),$D41&gt;=AJ$21),"1"," ")</f>
        <v xml:space="preserve"> </v>
      </c>
      <c r="AK41" s="2" t="str">
        <f>IF(AND($C41&lt;=(AK$21+($D$12-1)),$D41&gt;=AK$21),"1"," ")</f>
        <v xml:space="preserve"> </v>
      </c>
      <c r="AL41" s="2" t="str">
        <f>IF(AND($C41&lt;=(AL$21+($D$12-1)),$D41&gt;=AL$21),"1"," ")</f>
        <v xml:space="preserve"> </v>
      </c>
      <c r="AM41" s="2" t="str">
        <f>IF(AND($C41&lt;=(AM$21+($D$12-1)),$D41&gt;=AM$21),"1"," ")</f>
        <v xml:space="preserve"> </v>
      </c>
      <c r="AN41" s="2" t="str">
        <f>IF(AND($C41&lt;=(AN$21+($D$12-1)),$D41&gt;=AN$21),"1"," ")</f>
        <v xml:space="preserve"> </v>
      </c>
      <c r="AO41" s="2" t="str">
        <f>IF(AND($C41&lt;=(AO$21+($D$12-1)),$D41&gt;=AO$21),"1"," ")</f>
        <v xml:space="preserve"> </v>
      </c>
      <c r="AP41" s="2" t="str">
        <f>IF(AND($C41&lt;=(AP$21+($D$12-1)),$D41&gt;=AP$21),"1"," ")</f>
        <v xml:space="preserve"> </v>
      </c>
      <c r="AQ41" s="2" t="str">
        <f>IF(AND($C41&lt;=(AQ$21+($D$12-1)),$D41&gt;=AQ$21),"1"," ")</f>
        <v xml:space="preserve"> </v>
      </c>
      <c r="AR41" s="2" t="str">
        <f>IF(AND($C41&lt;=(AR$21+($D$12-1)),$D41&gt;=AR$21),"1"," ")</f>
        <v xml:space="preserve"> </v>
      </c>
      <c r="AS41" s="2" t="str">
        <f>IF(AND($C41&lt;=(AS$21+($D$12-1)),$D41&gt;=AS$21),"1"," ")</f>
        <v xml:space="preserve"> </v>
      </c>
      <c r="AT41" s="2" t="str">
        <f>IF(AND($C41&lt;=(AT$21+($D$12-1)),$D41&gt;=AT$21),"1"," ")</f>
        <v xml:space="preserve"> </v>
      </c>
      <c r="AU41" s="2" t="str">
        <f>IF(AND($C41&lt;=(AU$21+($D$12-1)),$D41&gt;=AU$21),"1"," ")</f>
        <v xml:space="preserve"> </v>
      </c>
      <c r="AV41" s="2" t="str">
        <f>IF(AND($C41&lt;=(AV$21+($D$12-1)),$D41&gt;=AV$21),"1"," ")</f>
        <v xml:space="preserve"> </v>
      </c>
      <c r="AW41" s="2" t="str">
        <f>IF(AND($C41&lt;=(AW$21+($D$12-1)),$D41&gt;=AW$21),"1"," ")</f>
        <v xml:space="preserve"> </v>
      </c>
      <c r="AX41" s="2" t="str">
        <f>IF(AND($C41&lt;=(AX$21+($D$12-1)),$D41&gt;=AX$21),"1"," ")</f>
        <v xml:space="preserve"> </v>
      </c>
      <c r="AY41" s="2" t="str">
        <f>IF(AND($C41&lt;=(AY$21+($D$12-1)),$D41&gt;=AY$21),"1"," ")</f>
        <v xml:space="preserve"> </v>
      </c>
      <c r="AZ41" s="2" t="str">
        <f>IF(AND($C41&lt;=(AZ$21+($D$12-1)),$D41&gt;=AZ$21),"1"," ")</f>
        <v xml:space="preserve"> </v>
      </c>
      <c r="BA41" s="2" t="str">
        <f>IF(AND($C41&lt;=(BA$21+($D$12-1)),$D41&gt;=BA$21),"1"," ")</f>
        <v xml:space="preserve"> </v>
      </c>
      <c r="BB41" s="2" t="str">
        <f>IF(AND($C41&lt;=(BB$21+($D$12-1)),$D41&gt;=BB$21),"1"," ")</f>
        <v xml:space="preserve"> </v>
      </c>
      <c r="BC41" s="2" t="str">
        <f>IF(AND($C41&lt;=(BC$21+($D$12-1)),$D41&gt;=BC$21),"1"," ")</f>
        <v xml:space="preserve"> </v>
      </c>
      <c r="BD41" s="2" t="str">
        <f>IF(AND($C41&lt;=(BD$21+($D$12-1)),$D41&gt;=BD$21),"1"," ")</f>
        <v xml:space="preserve"> </v>
      </c>
      <c r="BE41" s="2" t="str">
        <f>IF(AND($C41&lt;=(BE$21+($D$12-1)),$D41&gt;=BE$21),"1"," ")</f>
        <v xml:space="preserve"> </v>
      </c>
      <c r="BF41" s="2" t="str">
        <f>IF(AND($C41&lt;=(BF$21+($D$12-1)),$D41&gt;=BF$21),"1"," ")</f>
        <v xml:space="preserve"> </v>
      </c>
      <c r="BG41" s="2" t="str">
        <f>IF(AND($C41&lt;=(BG$21+($D$12-1)),$D41&gt;=BG$21),"1"," ")</f>
        <v xml:space="preserve"> </v>
      </c>
      <c r="BH41" s="2" t="str">
        <f>IF(AND($C41&lt;=(BH$21+($D$12-1)),$D41&gt;=BH$21),"1"," ")</f>
        <v xml:space="preserve"> </v>
      </c>
      <c r="BI41" s="2" t="str">
        <f>IF(AND($C41&lt;=(BI$21+($D$12-1)),$D41&gt;=BI$21),"1"," ")</f>
        <v xml:space="preserve"> </v>
      </c>
      <c r="BJ41" s="2" t="str">
        <f>IF(AND($C41&lt;=(BJ$21+($D$12-1)),$D41&gt;=BJ$21),"1"," ")</f>
        <v xml:space="preserve"> </v>
      </c>
      <c r="BK41" s="2" t="str">
        <f>IF(AND($C41&lt;=(BK$21+($D$12-1)),$D41&gt;=BK$21),"1"," ")</f>
        <v xml:space="preserve"> </v>
      </c>
      <c r="BL41" s="2" t="str">
        <f>IF(AND($C41&lt;=(BL$21+($D$12-1)),$D41&gt;=BL$21),"1"," ")</f>
        <v xml:space="preserve"> </v>
      </c>
      <c r="BM41" s="2" t="str">
        <f>IF(AND($C41&lt;=(BM$21+($D$12-1)),$D41&gt;=BM$21),"1"," ")</f>
        <v xml:space="preserve"> </v>
      </c>
      <c r="BN41" s="2" t="str">
        <f>IF(AND($C41&lt;=(BN$21+($D$12-1)),$D41&gt;=BN$21),"1"," ")</f>
        <v xml:space="preserve"> </v>
      </c>
      <c r="BO41" s="2" t="str">
        <f>IF(AND($C41&lt;=(BO$21+($D$12-1)),$D41&gt;=BO$21),"1"," ")</f>
        <v xml:space="preserve"> </v>
      </c>
      <c r="BP41" s="2" t="str">
        <f>IF(AND($C41&lt;=(BP$21+($D$12-1)),$D41&gt;=BP$21),"1"," ")</f>
        <v xml:space="preserve"> </v>
      </c>
      <c r="BQ41" s="2" t="str">
        <f>IF(AND($C41&lt;=(BQ$21+($D$12-1)),$D41&gt;=BQ$21),"1"," ")</f>
        <v xml:space="preserve"> </v>
      </c>
      <c r="BR41" s="2" t="str">
        <f>IF(AND($C41&lt;=(BR$21+($D$12-1)),$D41&gt;=BR$21),"1"," ")</f>
        <v xml:space="preserve"> </v>
      </c>
      <c r="BS41" s="2" t="str">
        <f>IF(AND($C41&lt;=(BS$21+($D$12-1)),$D41&gt;=BS$21),"1"," ")</f>
        <v xml:space="preserve"> </v>
      </c>
      <c r="BT41" s="2" t="str">
        <f>IF(AND($C41&lt;=(BT$21+($D$12-1)),$D41&gt;=BT$21),"1"," ")</f>
        <v xml:space="preserve"> </v>
      </c>
      <c r="BU41" s="2" t="str">
        <f>IF(AND($C41&lt;=(BU$21+($D$12-1)),$D41&gt;=BU$21),"1"," ")</f>
        <v xml:space="preserve"> </v>
      </c>
      <c r="BV41" s="2" t="str">
        <f>IF(AND($C41&lt;=(BV$21+($D$12-1)),$D41&gt;=BV$21),"1"," ")</f>
        <v xml:space="preserve"> </v>
      </c>
      <c r="BW41" s="2" t="str">
        <f>IF(AND($C41&lt;=(BW$21+($D$12-1)),$D41&gt;=BW$21),"1"," ")</f>
        <v xml:space="preserve"> </v>
      </c>
      <c r="BX41" s="2" t="str">
        <f>IF(AND($C41&lt;=(BX$21+($D$12-1)),$D41&gt;=BX$21),"1"," ")</f>
        <v xml:space="preserve"> </v>
      </c>
      <c r="BY41" s="2" t="str">
        <f>IF(AND($C41&lt;=(BY$21+($D$12-1)),$D41&gt;=BY$21),"1"," ")</f>
        <v xml:space="preserve"> </v>
      </c>
      <c r="BZ41" s="2" t="str">
        <f>IF(AND($C41&lt;=(BZ$21+($D$12-1)),$D41&gt;=BZ$21),"1"," ")</f>
        <v xml:space="preserve"> </v>
      </c>
      <c r="CA41" s="2" t="str">
        <f>IF(AND($C41&lt;=(CA$21+($D$12-1)),$D41&gt;=CA$21),"1"," ")</f>
        <v xml:space="preserve"> </v>
      </c>
      <c r="CB41" s="2" t="str">
        <f>IF(AND($C41&lt;=(CB$21+($D$12-1)),$D41&gt;=CB$21),"1"," ")</f>
        <v xml:space="preserve"> </v>
      </c>
      <c r="CC41" s="2" t="str">
        <f>IF(AND($C41&lt;=(CC$21+($D$12-1)),$D41&gt;=CC$21),"1"," ")</f>
        <v xml:space="preserve"> </v>
      </c>
      <c r="CD41" s="2" t="str">
        <f>IF(AND($C41&lt;=(CD$21+($D$12-1)),$D41&gt;=CD$21),"1"," ")</f>
        <v xml:space="preserve"> </v>
      </c>
      <c r="CE41" s="2" t="str">
        <f>IF(AND($C41&lt;=(CE$21+($D$12-1)),$D41&gt;=CE$21),"1"," ")</f>
        <v xml:space="preserve"> </v>
      </c>
      <c r="CF41" s="2" t="str">
        <f>IF(AND($C41&lt;=(CF$21+($D$12-1)),$D41&gt;=CF$21),"1"," ")</f>
        <v xml:space="preserve"> </v>
      </c>
      <c r="CG41" s="2" t="str">
        <f>IF(AND($C41&lt;=(CG$21+($D$12-1)),$D41&gt;=CG$21),"1"," ")</f>
        <v xml:space="preserve"> </v>
      </c>
      <c r="CH41" s="2" t="str">
        <f>IF(AND($C41&lt;=(CH$21+($D$12-1)),$D41&gt;=CH$21),"1"," ")</f>
        <v xml:space="preserve"> </v>
      </c>
      <c r="CI41" s="2" t="str">
        <f>IF(AND($C41&lt;=(CI$21+($D$12-1)),$D41&gt;=CI$21),"1"," ")</f>
        <v xml:space="preserve"> </v>
      </c>
      <c r="CJ41" s="2" t="str">
        <f>IF(AND($C41&lt;=(CJ$21+($D$12-1)),$D41&gt;=CJ$21),"1"," ")</f>
        <v xml:space="preserve"> </v>
      </c>
      <c r="CK41" s="2" t="str">
        <f>IF(AND($C41&lt;=(CK$21+($D$12-1)),$D41&gt;=CK$21),"1"," ")</f>
        <v xml:space="preserve"> </v>
      </c>
      <c r="CL41" s="2" t="str">
        <f>IF(AND($C41&lt;=(CL$21+($D$12-1)),$D41&gt;=CL$21),"1"," ")</f>
        <v xml:space="preserve"> </v>
      </c>
      <c r="CM41" s="2" t="str">
        <f>IF(AND($C41&lt;=(CM$21+($D$12-1)),$D41&gt;=CM$21),"1"," ")</f>
        <v xml:space="preserve"> </v>
      </c>
      <c r="CN41" s="2" t="str">
        <f>IF(AND($C41&lt;=(CN$21+($D$12-1)),$D41&gt;=CN$21),"1"," ")</f>
        <v xml:space="preserve"> </v>
      </c>
      <c r="CO41" s="2" t="str">
        <f>IF(AND($C41&lt;=(CO$21+($D$12-1)),$D41&gt;=CO$21),"1"," ")</f>
        <v xml:space="preserve"> </v>
      </c>
      <c r="CP41" s="2" t="str">
        <f>IF(AND($C41&lt;=(CP$21+($D$12-1)),$D41&gt;=CP$21),"1"," ")</f>
        <v xml:space="preserve"> </v>
      </c>
      <c r="CQ41" s="2" t="str">
        <f>IF(AND($C41&lt;=(CQ$21+($D$12-1)),$D41&gt;=CQ$21),"1"," ")</f>
        <v xml:space="preserve"> </v>
      </c>
      <c r="CR41" s="2" t="str">
        <f>IF(AND($C41&lt;=(CR$21+($D$12-1)),$D41&gt;=CR$21),"1"," ")</f>
        <v xml:space="preserve"> </v>
      </c>
      <c r="CS41" s="2" t="str">
        <f>IF(AND($C41&lt;=(CS$21+($D$12-1)),$D41&gt;=CS$21),"1"," ")</f>
        <v xml:space="preserve"> </v>
      </c>
      <c r="CT41" s="2" t="str">
        <f>IF(AND($C41&lt;=(CT$21+($D$12-1)),$D41&gt;=CT$21),"1"," ")</f>
        <v xml:space="preserve"> </v>
      </c>
    </row>
    <row r="42" spans="1:98" x14ac:dyDescent="0.25">
      <c r="A42" s="9">
        <v>21</v>
      </c>
      <c r="B42" s="30"/>
      <c r="C42" s="30"/>
      <c r="D42" s="30"/>
      <c r="E42" s="32"/>
      <c r="F42" s="30"/>
      <c r="G42" s="30" t="s">
        <v>5</v>
      </c>
      <c r="H42" s="9" t="str">
        <f t="shared" ca="1" si="92"/>
        <v xml:space="preserve"> </v>
      </c>
      <c r="I42" s="2" t="str">
        <f>IF(AND($C42&lt;=(I$21+($D$12-1)),$D42&gt;=I$21),"1"," ")</f>
        <v xml:space="preserve"> </v>
      </c>
      <c r="J42" s="2" t="str">
        <f>IF(AND($C42&lt;=(J$21+($D$12-1)),$D42&gt;=J$21),"1"," ")</f>
        <v xml:space="preserve"> </v>
      </c>
      <c r="K42" s="2" t="str">
        <f>IF(AND($C42&lt;=(K$21+($D$12-1)),$D42&gt;=K$21),"1"," ")</f>
        <v xml:space="preserve"> </v>
      </c>
      <c r="L42" s="2" t="str">
        <f>IF(AND($C42&lt;=(L$21+($D$12-1)),$D42&gt;=L$21),"1"," ")</f>
        <v xml:space="preserve"> </v>
      </c>
      <c r="M42" s="2" t="str">
        <f>IF(AND($C42&lt;=(M$21+($D$12-1)),$D42&gt;=M$21),"1"," ")</f>
        <v xml:space="preserve"> </v>
      </c>
      <c r="N42" s="2" t="str">
        <f>IF(AND($C42&lt;=(N$21+($D$12-1)),$D42&gt;=N$21),"1"," ")</f>
        <v xml:space="preserve"> </v>
      </c>
      <c r="O42" s="2" t="str">
        <f>IF(AND($C42&lt;=(O$21+($D$12-1)),$D42&gt;=O$21),"1"," ")</f>
        <v xml:space="preserve"> </v>
      </c>
      <c r="P42" s="2" t="str">
        <f>IF(AND($C42&lt;=(P$21+($D$12-1)),$D42&gt;=P$21),"1"," ")</f>
        <v xml:space="preserve"> </v>
      </c>
      <c r="Q42" s="2" t="str">
        <f>IF(AND($C42&lt;=(Q$21+($D$12-1)),$D42&gt;=Q$21),"1"," ")</f>
        <v xml:space="preserve"> </v>
      </c>
      <c r="R42" s="2" t="str">
        <f>IF(AND($C42&lt;=(R$21+($D$12-1)),$D42&gt;=R$21),"1"," ")</f>
        <v xml:space="preserve"> </v>
      </c>
      <c r="S42" s="2" t="str">
        <f>IF(AND($C42&lt;=(S$21+($D$12-1)),$D42&gt;=S$21),"1"," ")</f>
        <v xml:space="preserve"> </v>
      </c>
      <c r="T42" s="2" t="str">
        <f>IF(AND($C42&lt;=(T$21+($D$12-1)),$D42&gt;=T$21),"1"," ")</f>
        <v xml:space="preserve"> </v>
      </c>
      <c r="U42" s="2" t="str">
        <f>IF(AND($C42&lt;=(U$21+($D$12-1)),$D42&gt;=U$21),"1"," ")</f>
        <v xml:space="preserve"> </v>
      </c>
      <c r="V42" s="2" t="str">
        <f>IF(AND($C42&lt;=(V$21+($D$12-1)),$D42&gt;=V$21),"1"," ")</f>
        <v xml:space="preserve"> </v>
      </c>
      <c r="W42" s="2" t="str">
        <f>IF(AND($C42&lt;=(W$21+($D$12-1)),$D42&gt;=W$21),"1"," ")</f>
        <v xml:space="preserve"> </v>
      </c>
      <c r="X42" s="2" t="str">
        <f>IF(AND($C42&lt;=(X$21+($D$12-1)),$D42&gt;=X$21),"1"," ")</f>
        <v xml:space="preserve"> </v>
      </c>
      <c r="Y42" s="2" t="str">
        <f>IF(AND($C42&lt;=(Y$21+($D$12-1)),$D42&gt;=Y$21),"1"," ")</f>
        <v xml:space="preserve"> </v>
      </c>
      <c r="Z42" s="2" t="str">
        <f>IF(AND($C42&lt;=(Z$21+($D$12-1)),$D42&gt;=Z$21),"1"," ")</f>
        <v xml:space="preserve"> </v>
      </c>
      <c r="AA42" s="2" t="str">
        <f>IF(AND($C42&lt;=(AA$21+($D$12-1)),$D42&gt;=AA$21),"1"," ")</f>
        <v xml:space="preserve"> </v>
      </c>
      <c r="AB42" s="2" t="str">
        <f>IF(AND($C42&lt;=(AB$21+($D$12-1)),$D42&gt;=AB$21),"1"," ")</f>
        <v xml:space="preserve"> </v>
      </c>
      <c r="AC42" s="2" t="str">
        <f>IF(AND($C42&lt;=(AC$21+($D$12-1)),$D42&gt;=AC$21),"1"," ")</f>
        <v xml:space="preserve"> </v>
      </c>
      <c r="AD42" s="2" t="str">
        <f>IF(AND($C42&lt;=(AD$21+($D$12-1)),$D42&gt;=AD$21),"1"," ")</f>
        <v xml:space="preserve"> </v>
      </c>
      <c r="AE42" s="2" t="str">
        <f>IF(AND($C42&lt;=(AE$21+($D$12-1)),$D42&gt;=AE$21),"1"," ")</f>
        <v xml:space="preserve"> </v>
      </c>
      <c r="AF42" s="2" t="str">
        <f>IF(AND($C42&lt;=(AF$21+($D$12-1)),$D42&gt;=AF$21),"1"," ")</f>
        <v xml:space="preserve"> </v>
      </c>
      <c r="AG42" s="2" t="str">
        <f>IF(AND($C42&lt;=(AG$21+($D$12-1)),$D42&gt;=AG$21),"1"," ")</f>
        <v xml:space="preserve"> </v>
      </c>
      <c r="AH42" s="2" t="str">
        <f>IF(AND($C42&lt;=(AH$21+($D$12-1)),$D42&gt;=AH$21),"1"," ")</f>
        <v xml:space="preserve"> </v>
      </c>
      <c r="AI42" s="2" t="str">
        <f>IF(AND($C42&lt;=(AI$21+($D$12-1)),$D42&gt;=AI$21),"1"," ")</f>
        <v xml:space="preserve"> </v>
      </c>
      <c r="AJ42" s="2" t="str">
        <f>IF(AND($C42&lt;=(AJ$21+($D$12-1)),$D42&gt;=AJ$21),"1"," ")</f>
        <v xml:space="preserve"> </v>
      </c>
      <c r="AK42" s="2" t="str">
        <f>IF(AND($C42&lt;=(AK$21+($D$12-1)),$D42&gt;=AK$21),"1"," ")</f>
        <v xml:space="preserve"> </v>
      </c>
      <c r="AL42" s="2" t="str">
        <f>IF(AND($C42&lt;=(AL$21+($D$12-1)),$D42&gt;=AL$21),"1"," ")</f>
        <v xml:space="preserve"> </v>
      </c>
      <c r="AM42" s="2" t="str">
        <f>IF(AND($C42&lt;=(AM$21+($D$12-1)),$D42&gt;=AM$21),"1"," ")</f>
        <v xml:space="preserve"> </v>
      </c>
      <c r="AN42" s="2" t="str">
        <f>IF(AND($C42&lt;=(AN$21+($D$12-1)),$D42&gt;=AN$21),"1"," ")</f>
        <v xml:space="preserve"> </v>
      </c>
      <c r="AO42" s="2" t="str">
        <f>IF(AND($C42&lt;=(AO$21+($D$12-1)),$D42&gt;=AO$21),"1"," ")</f>
        <v xml:space="preserve"> </v>
      </c>
      <c r="AP42" s="2" t="str">
        <f>IF(AND($C42&lt;=(AP$21+($D$12-1)),$D42&gt;=AP$21),"1"," ")</f>
        <v xml:space="preserve"> </v>
      </c>
      <c r="AQ42" s="2" t="str">
        <f>IF(AND($C42&lt;=(AQ$21+($D$12-1)),$D42&gt;=AQ$21),"1"," ")</f>
        <v xml:space="preserve"> </v>
      </c>
      <c r="AR42" s="2" t="str">
        <f>IF(AND($C42&lt;=(AR$21+($D$12-1)),$D42&gt;=AR$21),"1"," ")</f>
        <v xml:space="preserve"> </v>
      </c>
      <c r="AS42" s="2" t="str">
        <f>IF(AND($C42&lt;=(AS$21+($D$12-1)),$D42&gt;=AS$21),"1"," ")</f>
        <v xml:space="preserve"> </v>
      </c>
      <c r="AT42" s="2" t="str">
        <f>IF(AND($C42&lt;=(AT$21+($D$12-1)),$D42&gt;=AT$21),"1"," ")</f>
        <v xml:space="preserve"> </v>
      </c>
      <c r="AU42" s="2" t="str">
        <f>IF(AND($C42&lt;=(AU$21+($D$12-1)),$D42&gt;=AU$21),"1"," ")</f>
        <v xml:space="preserve"> </v>
      </c>
      <c r="AV42" s="2" t="str">
        <f>IF(AND($C42&lt;=(AV$21+($D$12-1)),$D42&gt;=AV$21),"1"," ")</f>
        <v xml:space="preserve"> </v>
      </c>
      <c r="AW42" s="2" t="str">
        <f>IF(AND($C42&lt;=(AW$21+($D$12-1)),$D42&gt;=AW$21),"1"," ")</f>
        <v xml:space="preserve"> </v>
      </c>
      <c r="AX42" s="2" t="str">
        <f>IF(AND($C42&lt;=(AX$21+($D$12-1)),$D42&gt;=AX$21),"1"," ")</f>
        <v xml:space="preserve"> </v>
      </c>
      <c r="AY42" s="2" t="str">
        <f>IF(AND($C42&lt;=(AY$21+($D$12-1)),$D42&gt;=AY$21),"1"," ")</f>
        <v xml:space="preserve"> </v>
      </c>
      <c r="AZ42" s="2" t="str">
        <f>IF(AND($C42&lt;=(AZ$21+($D$12-1)),$D42&gt;=AZ$21),"1"," ")</f>
        <v xml:space="preserve"> </v>
      </c>
      <c r="BA42" s="2" t="str">
        <f>IF(AND($C42&lt;=(BA$21+($D$12-1)),$D42&gt;=BA$21),"1"," ")</f>
        <v xml:space="preserve"> </v>
      </c>
      <c r="BB42" s="2" t="str">
        <f>IF(AND($C42&lt;=(BB$21+($D$12-1)),$D42&gt;=BB$21),"1"," ")</f>
        <v xml:space="preserve"> </v>
      </c>
      <c r="BC42" s="2" t="str">
        <f>IF(AND($C42&lt;=(BC$21+($D$12-1)),$D42&gt;=BC$21),"1"," ")</f>
        <v xml:space="preserve"> </v>
      </c>
      <c r="BD42" s="2" t="str">
        <f>IF(AND($C42&lt;=(BD$21+($D$12-1)),$D42&gt;=BD$21),"1"," ")</f>
        <v xml:space="preserve"> </v>
      </c>
      <c r="BE42" s="2" t="str">
        <f>IF(AND($C42&lt;=(BE$21+($D$12-1)),$D42&gt;=BE$21),"1"," ")</f>
        <v xml:space="preserve"> </v>
      </c>
      <c r="BF42" s="2" t="str">
        <f>IF(AND($C42&lt;=(BF$21+($D$12-1)),$D42&gt;=BF$21),"1"," ")</f>
        <v xml:space="preserve"> </v>
      </c>
      <c r="BG42" s="2" t="str">
        <f>IF(AND($C42&lt;=(BG$21+($D$12-1)),$D42&gt;=BG$21),"1"," ")</f>
        <v xml:space="preserve"> </v>
      </c>
      <c r="BH42" s="2" t="str">
        <f>IF(AND($C42&lt;=(BH$21+($D$12-1)),$D42&gt;=BH$21),"1"," ")</f>
        <v xml:space="preserve"> </v>
      </c>
      <c r="BI42" s="2" t="str">
        <f>IF(AND($C42&lt;=(BI$21+($D$12-1)),$D42&gt;=BI$21),"1"," ")</f>
        <v xml:space="preserve"> </v>
      </c>
      <c r="BJ42" s="2" t="str">
        <f>IF(AND($C42&lt;=(BJ$21+($D$12-1)),$D42&gt;=BJ$21),"1"," ")</f>
        <v xml:space="preserve"> </v>
      </c>
      <c r="BK42" s="2" t="str">
        <f>IF(AND($C42&lt;=(BK$21+($D$12-1)),$D42&gt;=BK$21),"1"," ")</f>
        <v xml:space="preserve"> </v>
      </c>
      <c r="BL42" s="2" t="str">
        <f>IF(AND($C42&lt;=(BL$21+($D$12-1)),$D42&gt;=BL$21),"1"," ")</f>
        <v xml:space="preserve"> </v>
      </c>
      <c r="BM42" s="2" t="str">
        <f>IF(AND($C42&lt;=(BM$21+($D$12-1)),$D42&gt;=BM$21),"1"," ")</f>
        <v xml:space="preserve"> </v>
      </c>
      <c r="BN42" s="2" t="str">
        <f>IF(AND($C42&lt;=(BN$21+($D$12-1)),$D42&gt;=BN$21),"1"," ")</f>
        <v xml:space="preserve"> </v>
      </c>
      <c r="BO42" s="2" t="str">
        <f>IF(AND($C42&lt;=(BO$21+($D$12-1)),$D42&gt;=BO$21),"1"," ")</f>
        <v xml:space="preserve"> </v>
      </c>
      <c r="BP42" s="2" t="str">
        <f>IF(AND($C42&lt;=(BP$21+($D$12-1)),$D42&gt;=BP$21),"1"," ")</f>
        <v xml:space="preserve"> </v>
      </c>
      <c r="BQ42" s="2" t="str">
        <f>IF(AND($C42&lt;=(BQ$21+($D$12-1)),$D42&gt;=BQ$21),"1"," ")</f>
        <v xml:space="preserve"> </v>
      </c>
      <c r="BR42" s="2" t="str">
        <f>IF(AND($C42&lt;=(BR$21+($D$12-1)),$D42&gt;=BR$21),"1"," ")</f>
        <v xml:space="preserve"> </v>
      </c>
      <c r="BS42" s="2" t="str">
        <f>IF(AND($C42&lt;=(BS$21+($D$12-1)),$D42&gt;=BS$21),"1"," ")</f>
        <v xml:space="preserve"> </v>
      </c>
      <c r="BT42" s="2" t="str">
        <f>IF(AND($C42&lt;=(BT$21+($D$12-1)),$D42&gt;=BT$21),"1"," ")</f>
        <v xml:space="preserve"> </v>
      </c>
      <c r="BU42" s="2" t="str">
        <f>IF(AND($C42&lt;=(BU$21+($D$12-1)),$D42&gt;=BU$21),"1"," ")</f>
        <v xml:space="preserve"> </v>
      </c>
      <c r="BV42" s="2" t="str">
        <f>IF(AND($C42&lt;=(BV$21+($D$12-1)),$D42&gt;=BV$21),"1"," ")</f>
        <v xml:space="preserve"> </v>
      </c>
      <c r="BW42" s="2" t="str">
        <f>IF(AND($C42&lt;=(BW$21+($D$12-1)),$D42&gt;=BW$21),"1"," ")</f>
        <v xml:space="preserve"> </v>
      </c>
      <c r="BX42" s="2" t="str">
        <f>IF(AND($C42&lt;=(BX$21+($D$12-1)),$D42&gt;=BX$21),"1"," ")</f>
        <v xml:space="preserve"> </v>
      </c>
      <c r="BY42" s="2" t="str">
        <f>IF(AND($C42&lt;=(BY$21+($D$12-1)),$D42&gt;=BY$21),"1"," ")</f>
        <v xml:space="preserve"> </v>
      </c>
      <c r="BZ42" s="2" t="str">
        <f>IF(AND($C42&lt;=(BZ$21+($D$12-1)),$D42&gt;=BZ$21),"1"," ")</f>
        <v xml:space="preserve"> </v>
      </c>
      <c r="CA42" s="2" t="str">
        <f>IF(AND($C42&lt;=(CA$21+($D$12-1)),$D42&gt;=CA$21),"1"," ")</f>
        <v xml:space="preserve"> </v>
      </c>
      <c r="CB42" s="2" t="str">
        <f>IF(AND($C42&lt;=(CB$21+($D$12-1)),$D42&gt;=CB$21),"1"," ")</f>
        <v xml:space="preserve"> </v>
      </c>
      <c r="CC42" s="2" t="str">
        <f>IF(AND($C42&lt;=(CC$21+($D$12-1)),$D42&gt;=CC$21),"1"," ")</f>
        <v xml:space="preserve"> </v>
      </c>
      <c r="CD42" s="2" t="str">
        <f>IF(AND($C42&lt;=(CD$21+($D$12-1)),$D42&gt;=CD$21),"1"," ")</f>
        <v xml:space="preserve"> </v>
      </c>
      <c r="CE42" s="2" t="str">
        <f>IF(AND($C42&lt;=(CE$21+($D$12-1)),$D42&gt;=CE$21),"1"," ")</f>
        <v xml:space="preserve"> </v>
      </c>
      <c r="CF42" s="2" t="str">
        <f>IF(AND($C42&lt;=(CF$21+($D$12-1)),$D42&gt;=CF$21),"1"," ")</f>
        <v xml:space="preserve"> </v>
      </c>
      <c r="CG42" s="2" t="str">
        <f>IF(AND($C42&lt;=(CG$21+($D$12-1)),$D42&gt;=CG$21),"1"," ")</f>
        <v xml:space="preserve"> </v>
      </c>
      <c r="CH42" s="2" t="str">
        <f>IF(AND($C42&lt;=(CH$21+($D$12-1)),$D42&gt;=CH$21),"1"," ")</f>
        <v xml:space="preserve"> </v>
      </c>
      <c r="CI42" s="2" t="str">
        <f>IF(AND($C42&lt;=(CI$21+($D$12-1)),$D42&gt;=CI$21),"1"," ")</f>
        <v xml:space="preserve"> </v>
      </c>
      <c r="CJ42" s="2" t="str">
        <f>IF(AND($C42&lt;=(CJ$21+($D$12-1)),$D42&gt;=CJ$21),"1"," ")</f>
        <v xml:space="preserve"> </v>
      </c>
      <c r="CK42" s="2" t="str">
        <f>IF(AND($C42&lt;=(CK$21+($D$12-1)),$D42&gt;=CK$21),"1"," ")</f>
        <v xml:space="preserve"> </v>
      </c>
      <c r="CL42" s="2" t="str">
        <f>IF(AND($C42&lt;=(CL$21+($D$12-1)),$D42&gt;=CL$21),"1"," ")</f>
        <v xml:space="preserve"> </v>
      </c>
      <c r="CM42" s="2" t="str">
        <f>IF(AND($C42&lt;=(CM$21+($D$12-1)),$D42&gt;=CM$21),"1"," ")</f>
        <v xml:space="preserve"> </v>
      </c>
      <c r="CN42" s="2" t="str">
        <f>IF(AND($C42&lt;=(CN$21+($D$12-1)),$D42&gt;=CN$21),"1"," ")</f>
        <v xml:space="preserve"> </v>
      </c>
      <c r="CO42" s="2" t="str">
        <f>IF(AND($C42&lt;=(CO$21+($D$12-1)),$D42&gt;=CO$21),"1"," ")</f>
        <v xml:space="preserve"> </v>
      </c>
      <c r="CP42" s="2" t="str">
        <f>IF(AND($C42&lt;=(CP$21+($D$12-1)),$D42&gt;=CP$21),"1"," ")</f>
        <v xml:space="preserve"> </v>
      </c>
      <c r="CQ42" s="2" t="str">
        <f>IF(AND($C42&lt;=(CQ$21+($D$12-1)),$D42&gt;=CQ$21),"1"," ")</f>
        <v xml:space="preserve"> </v>
      </c>
      <c r="CR42" s="2" t="str">
        <f>IF(AND($C42&lt;=(CR$21+($D$12-1)),$D42&gt;=CR$21),"1"," ")</f>
        <v xml:space="preserve"> </v>
      </c>
      <c r="CS42" s="2" t="str">
        <f>IF(AND($C42&lt;=(CS$21+($D$12-1)),$D42&gt;=CS$21),"1"," ")</f>
        <v xml:space="preserve"> </v>
      </c>
      <c r="CT42" s="2" t="str">
        <f>IF(AND($C42&lt;=(CT$21+($D$12-1)),$D42&gt;=CT$21),"1"," ")</f>
        <v xml:space="preserve"> </v>
      </c>
    </row>
    <row r="43" spans="1:98" x14ac:dyDescent="0.25">
      <c r="A43" s="9">
        <v>22</v>
      </c>
      <c r="B43" s="30"/>
      <c r="C43" s="30"/>
      <c r="D43" s="30"/>
      <c r="E43" s="32"/>
      <c r="F43" s="30"/>
      <c r="G43" s="30" t="s">
        <v>5</v>
      </c>
      <c r="H43" s="9" t="str">
        <f t="shared" ca="1" si="92"/>
        <v xml:space="preserve"> </v>
      </c>
      <c r="I43" s="2" t="str">
        <f>IF(AND($C43&lt;=(I$21+($D$12-1)),$D43&gt;=I$21),"1"," ")</f>
        <v xml:space="preserve"> </v>
      </c>
      <c r="J43" s="2" t="str">
        <f>IF(AND($C43&lt;=(J$21+($D$12-1)),$D43&gt;=J$21),"1"," ")</f>
        <v xml:space="preserve"> </v>
      </c>
      <c r="K43" s="2" t="str">
        <f>IF(AND($C43&lt;=(K$21+($D$12-1)),$D43&gt;=K$21),"1"," ")</f>
        <v xml:space="preserve"> </v>
      </c>
      <c r="L43" s="2" t="str">
        <f>IF(AND($C43&lt;=(L$21+($D$12-1)),$D43&gt;=L$21),"1"," ")</f>
        <v xml:space="preserve"> </v>
      </c>
      <c r="M43" s="2" t="str">
        <f>IF(AND($C43&lt;=(M$21+($D$12-1)),$D43&gt;=M$21),"1"," ")</f>
        <v xml:space="preserve"> </v>
      </c>
      <c r="N43" s="2" t="str">
        <f>IF(AND($C43&lt;=(N$21+($D$12-1)),$D43&gt;=N$21),"1"," ")</f>
        <v xml:space="preserve"> </v>
      </c>
      <c r="O43" s="2" t="str">
        <f>IF(AND($C43&lt;=(O$21+($D$12-1)),$D43&gt;=O$21),"1"," ")</f>
        <v xml:space="preserve"> </v>
      </c>
      <c r="P43" s="2" t="str">
        <f>IF(AND($C43&lt;=(P$21+($D$12-1)),$D43&gt;=P$21),"1"," ")</f>
        <v xml:space="preserve"> </v>
      </c>
      <c r="Q43" s="2" t="str">
        <f>IF(AND($C43&lt;=(Q$21+($D$12-1)),$D43&gt;=Q$21),"1"," ")</f>
        <v xml:space="preserve"> </v>
      </c>
      <c r="R43" s="2" t="str">
        <f>IF(AND($C43&lt;=(R$21+($D$12-1)),$D43&gt;=R$21),"1"," ")</f>
        <v xml:space="preserve"> </v>
      </c>
      <c r="S43" s="2" t="str">
        <f>IF(AND($C43&lt;=(S$21+($D$12-1)),$D43&gt;=S$21),"1"," ")</f>
        <v xml:space="preserve"> </v>
      </c>
      <c r="T43" s="2" t="str">
        <f>IF(AND($C43&lt;=(T$21+($D$12-1)),$D43&gt;=T$21),"1"," ")</f>
        <v xml:space="preserve"> </v>
      </c>
      <c r="U43" s="2" t="str">
        <f>IF(AND($C43&lt;=(U$21+($D$12-1)),$D43&gt;=U$21),"1"," ")</f>
        <v xml:space="preserve"> </v>
      </c>
      <c r="V43" s="2" t="str">
        <f>IF(AND($C43&lt;=(V$21+($D$12-1)),$D43&gt;=V$21),"1"," ")</f>
        <v xml:space="preserve"> </v>
      </c>
      <c r="W43" s="2" t="str">
        <f>IF(AND($C43&lt;=(W$21+($D$12-1)),$D43&gt;=W$21),"1"," ")</f>
        <v xml:space="preserve"> </v>
      </c>
      <c r="X43" s="2" t="str">
        <f>IF(AND($C43&lt;=(X$21+($D$12-1)),$D43&gt;=X$21),"1"," ")</f>
        <v xml:space="preserve"> </v>
      </c>
      <c r="Y43" s="2" t="str">
        <f>IF(AND($C43&lt;=(Y$21+($D$12-1)),$D43&gt;=Y$21),"1"," ")</f>
        <v xml:space="preserve"> </v>
      </c>
      <c r="Z43" s="2" t="str">
        <f>IF(AND($C43&lt;=(Z$21+($D$12-1)),$D43&gt;=Z$21),"1"," ")</f>
        <v xml:space="preserve"> </v>
      </c>
      <c r="AA43" s="2" t="str">
        <f>IF(AND($C43&lt;=(AA$21+($D$12-1)),$D43&gt;=AA$21),"1"," ")</f>
        <v xml:space="preserve"> </v>
      </c>
      <c r="AB43" s="2" t="str">
        <f>IF(AND($C43&lt;=(AB$21+($D$12-1)),$D43&gt;=AB$21),"1"," ")</f>
        <v xml:space="preserve"> </v>
      </c>
      <c r="AC43" s="2" t="str">
        <f>IF(AND($C43&lt;=(AC$21+($D$12-1)),$D43&gt;=AC$21),"1"," ")</f>
        <v xml:space="preserve"> </v>
      </c>
      <c r="AD43" s="2" t="str">
        <f>IF(AND($C43&lt;=(AD$21+($D$12-1)),$D43&gt;=AD$21),"1"," ")</f>
        <v xml:space="preserve"> </v>
      </c>
      <c r="AE43" s="2" t="str">
        <f>IF(AND($C43&lt;=(AE$21+($D$12-1)),$D43&gt;=AE$21),"1"," ")</f>
        <v xml:space="preserve"> </v>
      </c>
      <c r="AF43" s="2" t="str">
        <f>IF(AND($C43&lt;=(AF$21+($D$12-1)),$D43&gt;=AF$21),"1"," ")</f>
        <v xml:space="preserve"> </v>
      </c>
      <c r="AG43" s="2" t="str">
        <f>IF(AND($C43&lt;=(AG$21+($D$12-1)),$D43&gt;=AG$21),"1"," ")</f>
        <v xml:space="preserve"> </v>
      </c>
      <c r="AH43" s="2" t="str">
        <f>IF(AND($C43&lt;=(AH$21+($D$12-1)),$D43&gt;=AH$21),"1"," ")</f>
        <v xml:space="preserve"> </v>
      </c>
      <c r="AI43" s="2" t="str">
        <f>IF(AND($C43&lt;=(AI$21+($D$12-1)),$D43&gt;=AI$21),"1"," ")</f>
        <v xml:space="preserve"> </v>
      </c>
      <c r="AJ43" s="2" t="str">
        <f>IF(AND($C43&lt;=(AJ$21+($D$12-1)),$D43&gt;=AJ$21),"1"," ")</f>
        <v xml:space="preserve"> </v>
      </c>
      <c r="AK43" s="2" t="str">
        <f>IF(AND($C43&lt;=(AK$21+($D$12-1)),$D43&gt;=AK$21),"1"," ")</f>
        <v xml:space="preserve"> </v>
      </c>
      <c r="AL43" s="2" t="str">
        <f>IF(AND($C43&lt;=(AL$21+($D$12-1)),$D43&gt;=AL$21),"1"," ")</f>
        <v xml:space="preserve"> </v>
      </c>
      <c r="AM43" s="2" t="str">
        <f>IF(AND($C43&lt;=(AM$21+($D$12-1)),$D43&gt;=AM$21),"1"," ")</f>
        <v xml:space="preserve"> </v>
      </c>
      <c r="AN43" s="2" t="str">
        <f>IF(AND($C43&lt;=(AN$21+($D$12-1)),$D43&gt;=AN$21),"1"," ")</f>
        <v xml:space="preserve"> </v>
      </c>
      <c r="AO43" s="2" t="str">
        <f>IF(AND($C43&lt;=(AO$21+($D$12-1)),$D43&gt;=AO$21),"1"," ")</f>
        <v xml:space="preserve"> </v>
      </c>
      <c r="AP43" s="2" t="str">
        <f>IF(AND($C43&lt;=(AP$21+($D$12-1)),$D43&gt;=AP$21),"1"," ")</f>
        <v xml:space="preserve"> </v>
      </c>
      <c r="AQ43" s="2" t="str">
        <f>IF(AND($C43&lt;=(AQ$21+($D$12-1)),$D43&gt;=AQ$21),"1"," ")</f>
        <v xml:space="preserve"> </v>
      </c>
      <c r="AR43" s="2" t="str">
        <f>IF(AND($C43&lt;=(AR$21+($D$12-1)),$D43&gt;=AR$21),"1"," ")</f>
        <v xml:space="preserve"> </v>
      </c>
      <c r="AS43" s="2" t="str">
        <f>IF(AND($C43&lt;=(AS$21+($D$12-1)),$D43&gt;=AS$21),"1"," ")</f>
        <v xml:space="preserve"> </v>
      </c>
      <c r="AT43" s="2" t="str">
        <f>IF(AND($C43&lt;=(AT$21+($D$12-1)),$D43&gt;=AT$21),"1"," ")</f>
        <v xml:space="preserve"> </v>
      </c>
      <c r="AU43" s="2" t="str">
        <f>IF(AND($C43&lt;=(AU$21+($D$12-1)),$D43&gt;=AU$21),"1"," ")</f>
        <v xml:space="preserve"> </v>
      </c>
      <c r="AV43" s="2" t="str">
        <f>IF(AND($C43&lt;=(AV$21+($D$12-1)),$D43&gt;=AV$21),"1"," ")</f>
        <v xml:space="preserve"> </v>
      </c>
      <c r="AW43" s="2" t="str">
        <f>IF(AND($C43&lt;=(AW$21+($D$12-1)),$D43&gt;=AW$21),"1"," ")</f>
        <v xml:space="preserve"> </v>
      </c>
      <c r="AX43" s="2" t="str">
        <f>IF(AND($C43&lt;=(AX$21+($D$12-1)),$D43&gt;=AX$21),"1"," ")</f>
        <v xml:space="preserve"> </v>
      </c>
      <c r="AY43" s="2" t="str">
        <f>IF(AND($C43&lt;=(AY$21+($D$12-1)),$D43&gt;=AY$21),"1"," ")</f>
        <v xml:space="preserve"> </v>
      </c>
      <c r="AZ43" s="2" t="str">
        <f>IF(AND($C43&lt;=(AZ$21+($D$12-1)),$D43&gt;=AZ$21),"1"," ")</f>
        <v xml:space="preserve"> </v>
      </c>
      <c r="BA43" s="2" t="str">
        <f>IF(AND($C43&lt;=(BA$21+($D$12-1)),$D43&gt;=BA$21),"1"," ")</f>
        <v xml:space="preserve"> </v>
      </c>
      <c r="BB43" s="2" t="str">
        <f>IF(AND($C43&lt;=(BB$21+($D$12-1)),$D43&gt;=BB$21),"1"," ")</f>
        <v xml:space="preserve"> </v>
      </c>
      <c r="BC43" s="2" t="str">
        <f>IF(AND($C43&lt;=(BC$21+($D$12-1)),$D43&gt;=BC$21),"1"," ")</f>
        <v xml:space="preserve"> </v>
      </c>
      <c r="BD43" s="2" t="str">
        <f>IF(AND($C43&lt;=(BD$21+($D$12-1)),$D43&gt;=BD$21),"1"," ")</f>
        <v xml:space="preserve"> </v>
      </c>
      <c r="BE43" s="2" t="str">
        <f>IF(AND($C43&lt;=(BE$21+($D$12-1)),$D43&gt;=BE$21),"1"," ")</f>
        <v xml:space="preserve"> </v>
      </c>
      <c r="BF43" s="2" t="str">
        <f>IF(AND($C43&lt;=(BF$21+($D$12-1)),$D43&gt;=BF$21),"1"," ")</f>
        <v xml:space="preserve"> </v>
      </c>
      <c r="BG43" s="2" t="str">
        <f>IF(AND($C43&lt;=(BG$21+($D$12-1)),$D43&gt;=BG$21),"1"," ")</f>
        <v xml:space="preserve"> </v>
      </c>
      <c r="BH43" s="2" t="str">
        <f>IF(AND($C43&lt;=(BH$21+($D$12-1)),$D43&gt;=BH$21),"1"," ")</f>
        <v xml:space="preserve"> </v>
      </c>
      <c r="BI43" s="2" t="str">
        <f>IF(AND($C43&lt;=(BI$21+($D$12-1)),$D43&gt;=BI$21),"1"," ")</f>
        <v xml:space="preserve"> </v>
      </c>
      <c r="BJ43" s="2" t="str">
        <f>IF(AND($C43&lt;=(BJ$21+($D$12-1)),$D43&gt;=BJ$21),"1"," ")</f>
        <v xml:space="preserve"> </v>
      </c>
      <c r="BK43" s="2" t="str">
        <f>IF(AND($C43&lt;=(BK$21+($D$12-1)),$D43&gt;=BK$21),"1"," ")</f>
        <v xml:space="preserve"> </v>
      </c>
      <c r="BL43" s="2" t="str">
        <f>IF(AND($C43&lt;=(BL$21+($D$12-1)),$D43&gt;=BL$21),"1"," ")</f>
        <v xml:space="preserve"> </v>
      </c>
      <c r="BM43" s="2" t="str">
        <f>IF(AND($C43&lt;=(BM$21+($D$12-1)),$D43&gt;=BM$21),"1"," ")</f>
        <v xml:space="preserve"> </v>
      </c>
      <c r="BN43" s="2" t="str">
        <f>IF(AND($C43&lt;=(BN$21+($D$12-1)),$D43&gt;=BN$21),"1"," ")</f>
        <v xml:space="preserve"> </v>
      </c>
      <c r="BO43" s="2" t="str">
        <f>IF(AND($C43&lt;=(BO$21+($D$12-1)),$D43&gt;=BO$21),"1"," ")</f>
        <v xml:space="preserve"> </v>
      </c>
      <c r="BP43" s="2" t="str">
        <f>IF(AND($C43&lt;=(BP$21+($D$12-1)),$D43&gt;=BP$21),"1"," ")</f>
        <v xml:space="preserve"> </v>
      </c>
      <c r="BQ43" s="2" t="str">
        <f>IF(AND($C43&lt;=(BQ$21+($D$12-1)),$D43&gt;=BQ$21),"1"," ")</f>
        <v xml:space="preserve"> </v>
      </c>
      <c r="BR43" s="2" t="str">
        <f>IF(AND($C43&lt;=(BR$21+($D$12-1)),$D43&gt;=BR$21),"1"," ")</f>
        <v xml:space="preserve"> </v>
      </c>
      <c r="BS43" s="2" t="str">
        <f>IF(AND($C43&lt;=(BS$21+($D$12-1)),$D43&gt;=BS$21),"1"," ")</f>
        <v xml:space="preserve"> </v>
      </c>
      <c r="BT43" s="2" t="str">
        <f>IF(AND($C43&lt;=(BT$21+($D$12-1)),$D43&gt;=BT$21),"1"," ")</f>
        <v xml:space="preserve"> </v>
      </c>
      <c r="BU43" s="2" t="str">
        <f>IF(AND($C43&lt;=(BU$21+($D$12-1)),$D43&gt;=BU$21),"1"," ")</f>
        <v xml:space="preserve"> </v>
      </c>
      <c r="BV43" s="2" t="str">
        <f>IF(AND($C43&lt;=(BV$21+($D$12-1)),$D43&gt;=BV$21),"1"," ")</f>
        <v xml:space="preserve"> </v>
      </c>
      <c r="BW43" s="2" t="str">
        <f>IF(AND($C43&lt;=(BW$21+($D$12-1)),$D43&gt;=BW$21),"1"," ")</f>
        <v xml:space="preserve"> </v>
      </c>
      <c r="BX43" s="2" t="str">
        <f>IF(AND($C43&lt;=(BX$21+($D$12-1)),$D43&gt;=BX$21),"1"," ")</f>
        <v xml:space="preserve"> </v>
      </c>
      <c r="BY43" s="2" t="str">
        <f>IF(AND($C43&lt;=(BY$21+($D$12-1)),$D43&gt;=BY$21),"1"," ")</f>
        <v xml:space="preserve"> </v>
      </c>
      <c r="BZ43" s="2" t="str">
        <f>IF(AND($C43&lt;=(BZ$21+($D$12-1)),$D43&gt;=BZ$21),"1"," ")</f>
        <v xml:space="preserve"> </v>
      </c>
      <c r="CA43" s="2" t="str">
        <f>IF(AND($C43&lt;=(CA$21+($D$12-1)),$D43&gt;=CA$21),"1"," ")</f>
        <v xml:space="preserve"> </v>
      </c>
      <c r="CB43" s="2" t="str">
        <f>IF(AND($C43&lt;=(CB$21+($D$12-1)),$D43&gt;=CB$21),"1"," ")</f>
        <v xml:space="preserve"> </v>
      </c>
      <c r="CC43" s="2" t="str">
        <f>IF(AND($C43&lt;=(CC$21+($D$12-1)),$D43&gt;=CC$21),"1"," ")</f>
        <v xml:space="preserve"> </v>
      </c>
      <c r="CD43" s="2" t="str">
        <f>IF(AND($C43&lt;=(CD$21+($D$12-1)),$D43&gt;=CD$21),"1"," ")</f>
        <v xml:space="preserve"> </v>
      </c>
      <c r="CE43" s="2" t="str">
        <f>IF(AND($C43&lt;=(CE$21+($D$12-1)),$D43&gt;=CE$21),"1"," ")</f>
        <v xml:space="preserve"> </v>
      </c>
      <c r="CF43" s="2" t="str">
        <f>IF(AND($C43&lt;=(CF$21+($D$12-1)),$D43&gt;=CF$21),"1"," ")</f>
        <v xml:space="preserve"> </v>
      </c>
      <c r="CG43" s="2" t="str">
        <f>IF(AND($C43&lt;=(CG$21+($D$12-1)),$D43&gt;=CG$21),"1"," ")</f>
        <v xml:space="preserve"> </v>
      </c>
      <c r="CH43" s="2" t="str">
        <f>IF(AND($C43&lt;=(CH$21+($D$12-1)),$D43&gt;=CH$21),"1"," ")</f>
        <v xml:space="preserve"> </v>
      </c>
      <c r="CI43" s="2" t="str">
        <f>IF(AND($C43&lt;=(CI$21+($D$12-1)),$D43&gt;=CI$21),"1"," ")</f>
        <v xml:space="preserve"> </v>
      </c>
      <c r="CJ43" s="2" t="str">
        <f>IF(AND($C43&lt;=(CJ$21+($D$12-1)),$D43&gt;=CJ$21),"1"," ")</f>
        <v xml:space="preserve"> </v>
      </c>
      <c r="CK43" s="2" t="str">
        <f>IF(AND($C43&lt;=(CK$21+($D$12-1)),$D43&gt;=CK$21),"1"," ")</f>
        <v xml:space="preserve"> </v>
      </c>
      <c r="CL43" s="2" t="str">
        <f>IF(AND($C43&lt;=(CL$21+($D$12-1)),$D43&gt;=CL$21),"1"," ")</f>
        <v xml:space="preserve"> </v>
      </c>
      <c r="CM43" s="2" t="str">
        <f>IF(AND($C43&lt;=(CM$21+($D$12-1)),$D43&gt;=CM$21),"1"," ")</f>
        <v xml:space="preserve"> </v>
      </c>
      <c r="CN43" s="2" t="str">
        <f>IF(AND($C43&lt;=(CN$21+($D$12-1)),$D43&gt;=CN$21),"1"," ")</f>
        <v xml:space="preserve"> </v>
      </c>
      <c r="CO43" s="2" t="str">
        <f>IF(AND($C43&lt;=(CO$21+($D$12-1)),$D43&gt;=CO$21),"1"," ")</f>
        <v xml:space="preserve"> </v>
      </c>
      <c r="CP43" s="2" t="str">
        <f>IF(AND($C43&lt;=(CP$21+($D$12-1)),$D43&gt;=CP$21),"1"," ")</f>
        <v xml:space="preserve"> </v>
      </c>
      <c r="CQ43" s="2" t="str">
        <f>IF(AND($C43&lt;=(CQ$21+($D$12-1)),$D43&gt;=CQ$21),"1"," ")</f>
        <v xml:space="preserve"> </v>
      </c>
      <c r="CR43" s="2" t="str">
        <f>IF(AND($C43&lt;=(CR$21+($D$12-1)),$D43&gt;=CR$21),"1"," ")</f>
        <v xml:space="preserve"> </v>
      </c>
      <c r="CS43" s="2" t="str">
        <f>IF(AND($C43&lt;=(CS$21+($D$12-1)),$D43&gt;=CS$21),"1"," ")</f>
        <v xml:space="preserve"> </v>
      </c>
      <c r="CT43" s="2" t="str">
        <f>IF(AND($C43&lt;=(CT$21+($D$12-1)),$D43&gt;=CT$21),"1"," ")</f>
        <v xml:space="preserve"> </v>
      </c>
    </row>
    <row r="44" spans="1:98" x14ac:dyDescent="0.25">
      <c r="A44" s="9">
        <v>23</v>
      </c>
      <c r="B44" s="30"/>
      <c r="C44" s="30"/>
      <c r="D44" s="30"/>
      <c r="E44" s="32"/>
      <c r="F44" s="30"/>
      <c r="G44" s="30" t="s">
        <v>5</v>
      </c>
      <c r="H44" s="9" t="str">
        <f t="shared" ca="1" si="92"/>
        <v xml:space="preserve"> </v>
      </c>
      <c r="I44" s="2" t="str">
        <f>IF(AND($C44&lt;=(I$21+($D$12-1)),$D44&gt;=I$21),"1"," ")</f>
        <v xml:space="preserve"> </v>
      </c>
      <c r="J44" s="2" t="str">
        <f>IF(AND($C44&lt;=(J$21+($D$12-1)),$D44&gt;=J$21),"1"," ")</f>
        <v xml:space="preserve"> </v>
      </c>
      <c r="K44" s="2" t="str">
        <f>IF(AND($C44&lt;=(K$21+($D$12-1)),$D44&gt;=K$21),"1"," ")</f>
        <v xml:space="preserve"> </v>
      </c>
      <c r="L44" s="2" t="str">
        <f>IF(AND($C44&lt;=(L$21+($D$12-1)),$D44&gt;=L$21),"1"," ")</f>
        <v xml:space="preserve"> </v>
      </c>
      <c r="M44" s="2" t="str">
        <f>IF(AND($C44&lt;=(M$21+($D$12-1)),$D44&gt;=M$21),"1"," ")</f>
        <v xml:space="preserve"> </v>
      </c>
      <c r="N44" s="2" t="str">
        <f>IF(AND($C44&lt;=(N$21+($D$12-1)),$D44&gt;=N$21),"1"," ")</f>
        <v xml:space="preserve"> </v>
      </c>
      <c r="O44" s="2" t="str">
        <f>IF(AND($C44&lt;=(O$21+($D$12-1)),$D44&gt;=O$21),"1"," ")</f>
        <v xml:space="preserve"> </v>
      </c>
      <c r="P44" s="2" t="str">
        <f>IF(AND($C44&lt;=(P$21+($D$12-1)),$D44&gt;=P$21),"1"," ")</f>
        <v xml:space="preserve"> </v>
      </c>
      <c r="Q44" s="2" t="str">
        <f>IF(AND($C44&lt;=(Q$21+($D$12-1)),$D44&gt;=Q$21),"1"," ")</f>
        <v xml:space="preserve"> </v>
      </c>
      <c r="R44" s="2" t="str">
        <f>IF(AND($C44&lt;=(R$21+($D$12-1)),$D44&gt;=R$21),"1"," ")</f>
        <v xml:space="preserve"> </v>
      </c>
      <c r="S44" s="2" t="str">
        <f>IF(AND($C44&lt;=(S$21+($D$12-1)),$D44&gt;=S$21),"1"," ")</f>
        <v xml:space="preserve"> </v>
      </c>
      <c r="T44" s="2" t="str">
        <f>IF(AND($C44&lt;=(T$21+($D$12-1)),$D44&gt;=T$21),"1"," ")</f>
        <v xml:space="preserve"> </v>
      </c>
      <c r="U44" s="2" t="str">
        <f>IF(AND($C44&lt;=(U$21+($D$12-1)),$D44&gt;=U$21),"1"," ")</f>
        <v xml:space="preserve"> </v>
      </c>
      <c r="V44" s="2" t="str">
        <f>IF(AND($C44&lt;=(V$21+($D$12-1)),$D44&gt;=V$21),"1"," ")</f>
        <v xml:space="preserve"> </v>
      </c>
      <c r="W44" s="2" t="str">
        <f>IF(AND($C44&lt;=(W$21+($D$12-1)),$D44&gt;=W$21),"1"," ")</f>
        <v xml:space="preserve"> </v>
      </c>
      <c r="X44" s="2" t="str">
        <f>IF(AND($C44&lt;=(X$21+($D$12-1)),$D44&gt;=X$21),"1"," ")</f>
        <v xml:space="preserve"> </v>
      </c>
      <c r="Y44" s="2" t="str">
        <f>IF(AND($C44&lt;=(Y$21+($D$12-1)),$D44&gt;=Y$21),"1"," ")</f>
        <v xml:space="preserve"> </v>
      </c>
      <c r="Z44" s="2" t="str">
        <f>IF(AND($C44&lt;=(Z$21+($D$12-1)),$D44&gt;=Z$21),"1"," ")</f>
        <v xml:space="preserve"> </v>
      </c>
      <c r="AA44" s="2" t="str">
        <f>IF(AND($C44&lt;=(AA$21+($D$12-1)),$D44&gt;=AA$21),"1"," ")</f>
        <v xml:space="preserve"> </v>
      </c>
      <c r="AB44" s="2" t="str">
        <f>IF(AND($C44&lt;=(AB$21+($D$12-1)),$D44&gt;=AB$21),"1"," ")</f>
        <v xml:space="preserve"> </v>
      </c>
      <c r="AC44" s="2" t="str">
        <f>IF(AND($C44&lt;=(AC$21+($D$12-1)),$D44&gt;=AC$21),"1"," ")</f>
        <v xml:space="preserve"> </v>
      </c>
      <c r="AD44" s="2" t="str">
        <f>IF(AND($C44&lt;=(AD$21+($D$12-1)),$D44&gt;=AD$21),"1"," ")</f>
        <v xml:space="preserve"> </v>
      </c>
      <c r="AE44" s="2" t="str">
        <f>IF(AND($C44&lt;=(AE$21+($D$12-1)),$D44&gt;=AE$21),"1"," ")</f>
        <v xml:space="preserve"> </v>
      </c>
      <c r="AF44" s="2" t="str">
        <f>IF(AND($C44&lt;=(AF$21+($D$12-1)),$D44&gt;=AF$21),"1"," ")</f>
        <v xml:space="preserve"> </v>
      </c>
      <c r="AG44" s="2" t="str">
        <f>IF(AND($C44&lt;=(AG$21+($D$12-1)),$D44&gt;=AG$21),"1"," ")</f>
        <v xml:space="preserve"> </v>
      </c>
      <c r="AH44" s="2" t="str">
        <f>IF(AND($C44&lt;=(AH$21+($D$12-1)),$D44&gt;=AH$21),"1"," ")</f>
        <v xml:space="preserve"> </v>
      </c>
      <c r="AI44" s="2" t="str">
        <f>IF(AND($C44&lt;=(AI$21+($D$12-1)),$D44&gt;=AI$21),"1"," ")</f>
        <v xml:space="preserve"> </v>
      </c>
      <c r="AJ44" s="2" t="str">
        <f>IF(AND($C44&lt;=(AJ$21+($D$12-1)),$D44&gt;=AJ$21),"1"," ")</f>
        <v xml:space="preserve"> </v>
      </c>
      <c r="AK44" s="2" t="str">
        <f>IF(AND($C44&lt;=(AK$21+($D$12-1)),$D44&gt;=AK$21),"1"," ")</f>
        <v xml:space="preserve"> </v>
      </c>
      <c r="AL44" s="2" t="str">
        <f>IF(AND($C44&lt;=(AL$21+($D$12-1)),$D44&gt;=AL$21),"1"," ")</f>
        <v xml:space="preserve"> </v>
      </c>
      <c r="AM44" s="2" t="str">
        <f>IF(AND($C44&lt;=(AM$21+($D$12-1)),$D44&gt;=AM$21),"1"," ")</f>
        <v xml:space="preserve"> </v>
      </c>
      <c r="AN44" s="2" t="str">
        <f>IF(AND($C44&lt;=(AN$21+($D$12-1)),$D44&gt;=AN$21),"1"," ")</f>
        <v xml:space="preserve"> </v>
      </c>
      <c r="AO44" s="2" t="str">
        <f>IF(AND($C44&lt;=(AO$21+($D$12-1)),$D44&gt;=AO$21),"1"," ")</f>
        <v xml:space="preserve"> </v>
      </c>
      <c r="AP44" s="2" t="str">
        <f>IF(AND($C44&lt;=(AP$21+($D$12-1)),$D44&gt;=AP$21),"1"," ")</f>
        <v xml:space="preserve"> </v>
      </c>
      <c r="AQ44" s="2" t="str">
        <f>IF(AND($C44&lt;=(AQ$21+($D$12-1)),$D44&gt;=AQ$21),"1"," ")</f>
        <v xml:space="preserve"> </v>
      </c>
      <c r="AR44" s="2" t="str">
        <f>IF(AND($C44&lt;=(AR$21+($D$12-1)),$D44&gt;=AR$21),"1"," ")</f>
        <v xml:space="preserve"> </v>
      </c>
      <c r="AS44" s="2" t="str">
        <f>IF(AND($C44&lt;=(AS$21+($D$12-1)),$D44&gt;=AS$21),"1"," ")</f>
        <v xml:space="preserve"> </v>
      </c>
      <c r="AT44" s="2" t="str">
        <f>IF(AND($C44&lt;=(AT$21+($D$12-1)),$D44&gt;=AT$21),"1"," ")</f>
        <v xml:space="preserve"> </v>
      </c>
      <c r="AU44" s="2" t="str">
        <f>IF(AND($C44&lt;=(AU$21+($D$12-1)),$D44&gt;=AU$21),"1"," ")</f>
        <v xml:space="preserve"> </v>
      </c>
      <c r="AV44" s="2" t="str">
        <f>IF(AND($C44&lt;=(AV$21+($D$12-1)),$D44&gt;=AV$21),"1"," ")</f>
        <v xml:space="preserve"> </v>
      </c>
      <c r="AW44" s="2" t="str">
        <f>IF(AND($C44&lt;=(AW$21+($D$12-1)),$D44&gt;=AW$21),"1"," ")</f>
        <v xml:space="preserve"> </v>
      </c>
      <c r="AX44" s="2" t="str">
        <f>IF(AND($C44&lt;=(AX$21+($D$12-1)),$D44&gt;=AX$21),"1"," ")</f>
        <v xml:space="preserve"> </v>
      </c>
      <c r="AY44" s="2" t="str">
        <f>IF(AND($C44&lt;=(AY$21+($D$12-1)),$D44&gt;=AY$21),"1"," ")</f>
        <v xml:space="preserve"> </v>
      </c>
      <c r="AZ44" s="2" t="str">
        <f>IF(AND($C44&lt;=(AZ$21+($D$12-1)),$D44&gt;=AZ$21),"1"," ")</f>
        <v xml:space="preserve"> </v>
      </c>
      <c r="BA44" s="2" t="str">
        <f>IF(AND($C44&lt;=(BA$21+($D$12-1)),$D44&gt;=BA$21),"1"," ")</f>
        <v xml:space="preserve"> </v>
      </c>
      <c r="BB44" s="2" t="str">
        <f>IF(AND($C44&lt;=(BB$21+($D$12-1)),$D44&gt;=BB$21),"1"," ")</f>
        <v xml:space="preserve"> </v>
      </c>
      <c r="BC44" s="2" t="str">
        <f>IF(AND($C44&lt;=(BC$21+($D$12-1)),$D44&gt;=BC$21),"1"," ")</f>
        <v xml:space="preserve"> </v>
      </c>
      <c r="BD44" s="2" t="str">
        <f>IF(AND($C44&lt;=(BD$21+($D$12-1)),$D44&gt;=BD$21),"1"," ")</f>
        <v xml:space="preserve"> </v>
      </c>
      <c r="BE44" s="2" t="str">
        <f>IF(AND($C44&lt;=(BE$21+($D$12-1)),$D44&gt;=BE$21),"1"," ")</f>
        <v xml:space="preserve"> </v>
      </c>
      <c r="BF44" s="2" t="str">
        <f>IF(AND($C44&lt;=(BF$21+($D$12-1)),$D44&gt;=BF$21),"1"," ")</f>
        <v xml:space="preserve"> </v>
      </c>
      <c r="BG44" s="2" t="str">
        <f>IF(AND($C44&lt;=(BG$21+($D$12-1)),$D44&gt;=BG$21),"1"," ")</f>
        <v xml:space="preserve"> </v>
      </c>
      <c r="BH44" s="2" t="str">
        <f>IF(AND($C44&lt;=(BH$21+($D$12-1)),$D44&gt;=BH$21),"1"," ")</f>
        <v xml:space="preserve"> </v>
      </c>
      <c r="BI44" s="2" t="str">
        <f>IF(AND($C44&lt;=(BI$21+($D$12-1)),$D44&gt;=BI$21),"1"," ")</f>
        <v xml:space="preserve"> </v>
      </c>
      <c r="BJ44" s="2" t="str">
        <f>IF(AND($C44&lt;=(BJ$21+($D$12-1)),$D44&gt;=BJ$21),"1"," ")</f>
        <v xml:space="preserve"> </v>
      </c>
      <c r="BK44" s="2" t="str">
        <f>IF(AND($C44&lt;=(BK$21+($D$12-1)),$D44&gt;=BK$21),"1"," ")</f>
        <v xml:space="preserve"> </v>
      </c>
      <c r="BL44" s="2" t="str">
        <f>IF(AND($C44&lt;=(BL$21+($D$12-1)),$D44&gt;=BL$21),"1"," ")</f>
        <v xml:space="preserve"> </v>
      </c>
      <c r="BM44" s="2" t="str">
        <f>IF(AND($C44&lt;=(BM$21+($D$12-1)),$D44&gt;=BM$21),"1"," ")</f>
        <v xml:space="preserve"> </v>
      </c>
      <c r="BN44" s="2" t="str">
        <f>IF(AND($C44&lt;=(BN$21+($D$12-1)),$D44&gt;=BN$21),"1"," ")</f>
        <v xml:space="preserve"> </v>
      </c>
      <c r="BO44" s="2" t="str">
        <f>IF(AND($C44&lt;=(BO$21+($D$12-1)),$D44&gt;=BO$21),"1"," ")</f>
        <v xml:space="preserve"> </v>
      </c>
      <c r="BP44" s="2" t="str">
        <f>IF(AND($C44&lt;=(BP$21+($D$12-1)),$D44&gt;=BP$21),"1"," ")</f>
        <v xml:space="preserve"> </v>
      </c>
      <c r="BQ44" s="2" t="str">
        <f>IF(AND($C44&lt;=(BQ$21+($D$12-1)),$D44&gt;=BQ$21),"1"," ")</f>
        <v xml:space="preserve"> </v>
      </c>
      <c r="BR44" s="2" t="str">
        <f>IF(AND($C44&lt;=(BR$21+($D$12-1)),$D44&gt;=BR$21),"1"," ")</f>
        <v xml:space="preserve"> </v>
      </c>
      <c r="BS44" s="2" t="str">
        <f>IF(AND($C44&lt;=(BS$21+($D$12-1)),$D44&gt;=BS$21),"1"," ")</f>
        <v xml:space="preserve"> </v>
      </c>
      <c r="BT44" s="2" t="str">
        <f>IF(AND($C44&lt;=(BT$21+($D$12-1)),$D44&gt;=BT$21),"1"," ")</f>
        <v xml:space="preserve"> </v>
      </c>
      <c r="BU44" s="2" t="str">
        <f>IF(AND($C44&lt;=(BU$21+($D$12-1)),$D44&gt;=BU$21),"1"," ")</f>
        <v xml:space="preserve"> </v>
      </c>
      <c r="BV44" s="2" t="str">
        <f>IF(AND($C44&lt;=(BV$21+($D$12-1)),$D44&gt;=BV$21),"1"," ")</f>
        <v xml:space="preserve"> </v>
      </c>
      <c r="BW44" s="2" t="str">
        <f>IF(AND($C44&lt;=(BW$21+($D$12-1)),$D44&gt;=BW$21),"1"," ")</f>
        <v xml:space="preserve"> </v>
      </c>
      <c r="BX44" s="2" t="str">
        <f>IF(AND($C44&lt;=(BX$21+($D$12-1)),$D44&gt;=BX$21),"1"," ")</f>
        <v xml:space="preserve"> </v>
      </c>
      <c r="BY44" s="2" t="str">
        <f>IF(AND($C44&lt;=(BY$21+($D$12-1)),$D44&gt;=BY$21),"1"," ")</f>
        <v xml:space="preserve"> </v>
      </c>
      <c r="BZ44" s="2" t="str">
        <f>IF(AND($C44&lt;=(BZ$21+($D$12-1)),$D44&gt;=BZ$21),"1"," ")</f>
        <v xml:space="preserve"> </v>
      </c>
      <c r="CA44" s="2" t="str">
        <f>IF(AND($C44&lt;=(CA$21+($D$12-1)),$D44&gt;=CA$21),"1"," ")</f>
        <v xml:space="preserve"> </v>
      </c>
      <c r="CB44" s="2" t="str">
        <f>IF(AND($C44&lt;=(CB$21+($D$12-1)),$D44&gt;=CB$21),"1"," ")</f>
        <v xml:space="preserve"> </v>
      </c>
      <c r="CC44" s="2" t="str">
        <f>IF(AND($C44&lt;=(CC$21+($D$12-1)),$D44&gt;=CC$21),"1"," ")</f>
        <v xml:space="preserve"> </v>
      </c>
      <c r="CD44" s="2" t="str">
        <f>IF(AND($C44&lt;=(CD$21+($D$12-1)),$D44&gt;=CD$21),"1"," ")</f>
        <v xml:space="preserve"> </v>
      </c>
      <c r="CE44" s="2" t="str">
        <f>IF(AND($C44&lt;=(CE$21+($D$12-1)),$D44&gt;=CE$21),"1"," ")</f>
        <v xml:space="preserve"> </v>
      </c>
      <c r="CF44" s="2" t="str">
        <f>IF(AND($C44&lt;=(CF$21+($D$12-1)),$D44&gt;=CF$21),"1"," ")</f>
        <v xml:space="preserve"> </v>
      </c>
      <c r="CG44" s="2" t="str">
        <f>IF(AND($C44&lt;=(CG$21+($D$12-1)),$D44&gt;=CG$21),"1"," ")</f>
        <v xml:space="preserve"> </v>
      </c>
      <c r="CH44" s="2" t="str">
        <f>IF(AND($C44&lt;=(CH$21+($D$12-1)),$D44&gt;=CH$21),"1"," ")</f>
        <v xml:space="preserve"> </v>
      </c>
      <c r="CI44" s="2" t="str">
        <f>IF(AND($C44&lt;=(CI$21+($D$12-1)),$D44&gt;=CI$21),"1"," ")</f>
        <v xml:space="preserve"> </v>
      </c>
      <c r="CJ44" s="2" t="str">
        <f>IF(AND($C44&lt;=(CJ$21+($D$12-1)),$D44&gt;=CJ$21),"1"," ")</f>
        <v xml:space="preserve"> </v>
      </c>
      <c r="CK44" s="2" t="str">
        <f>IF(AND($C44&lt;=(CK$21+($D$12-1)),$D44&gt;=CK$21),"1"," ")</f>
        <v xml:space="preserve"> </v>
      </c>
      <c r="CL44" s="2" t="str">
        <f>IF(AND($C44&lt;=(CL$21+($D$12-1)),$D44&gt;=CL$21),"1"," ")</f>
        <v xml:space="preserve"> </v>
      </c>
      <c r="CM44" s="2" t="str">
        <f>IF(AND($C44&lt;=(CM$21+($D$12-1)),$D44&gt;=CM$21),"1"," ")</f>
        <v xml:space="preserve"> </v>
      </c>
      <c r="CN44" s="2" t="str">
        <f>IF(AND($C44&lt;=(CN$21+($D$12-1)),$D44&gt;=CN$21),"1"," ")</f>
        <v xml:space="preserve"> </v>
      </c>
      <c r="CO44" s="2" t="str">
        <f>IF(AND($C44&lt;=(CO$21+($D$12-1)),$D44&gt;=CO$21),"1"," ")</f>
        <v xml:space="preserve"> </v>
      </c>
      <c r="CP44" s="2" t="str">
        <f>IF(AND($C44&lt;=(CP$21+($D$12-1)),$D44&gt;=CP$21),"1"," ")</f>
        <v xml:space="preserve"> </v>
      </c>
      <c r="CQ44" s="2" t="str">
        <f>IF(AND($C44&lt;=(CQ$21+($D$12-1)),$D44&gt;=CQ$21),"1"," ")</f>
        <v xml:space="preserve"> </v>
      </c>
      <c r="CR44" s="2" t="str">
        <f>IF(AND($C44&lt;=(CR$21+($D$12-1)),$D44&gt;=CR$21),"1"," ")</f>
        <v xml:space="preserve"> </v>
      </c>
      <c r="CS44" s="2" t="str">
        <f>IF(AND($C44&lt;=(CS$21+($D$12-1)),$D44&gt;=CS$21),"1"," ")</f>
        <v xml:space="preserve"> </v>
      </c>
      <c r="CT44" s="2" t="str">
        <f>IF(AND($C44&lt;=(CT$21+($D$12-1)),$D44&gt;=CT$21),"1"," ")</f>
        <v xml:space="preserve"> </v>
      </c>
    </row>
    <row r="45" spans="1:98" x14ac:dyDescent="0.25">
      <c r="A45" s="9">
        <v>24</v>
      </c>
      <c r="B45" s="30"/>
      <c r="C45" s="30"/>
      <c r="D45" s="30"/>
      <c r="E45" s="32"/>
      <c r="F45" s="30"/>
      <c r="G45" s="30" t="s">
        <v>5</v>
      </c>
      <c r="H45" s="9" t="str">
        <f t="shared" ca="1" si="92"/>
        <v xml:space="preserve"> </v>
      </c>
      <c r="I45" s="2" t="str">
        <f>IF(AND($C45&lt;=(I$21+($D$12-1)),$D45&gt;=I$21),"1"," ")</f>
        <v xml:space="preserve"> </v>
      </c>
      <c r="J45" s="2" t="str">
        <f>IF(AND($C45&lt;=(J$21+($D$12-1)),$D45&gt;=J$21),"1"," ")</f>
        <v xml:space="preserve"> </v>
      </c>
      <c r="K45" s="2" t="str">
        <f>IF(AND($C45&lt;=(K$21+($D$12-1)),$D45&gt;=K$21),"1"," ")</f>
        <v xml:space="preserve"> </v>
      </c>
      <c r="L45" s="2" t="str">
        <f>IF(AND($C45&lt;=(L$21+($D$12-1)),$D45&gt;=L$21),"1"," ")</f>
        <v xml:space="preserve"> </v>
      </c>
      <c r="M45" s="2" t="str">
        <f>IF(AND($C45&lt;=(M$21+($D$12-1)),$D45&gt;=M$21),"1"," ")</f>
        <v xml:space="preserve"> </v>
      </c>
      <c r="N45" s="2" t="str">
        <f>IF(AND($C45&lt;=(N$21+($D$12-1)),$D45&gt;=N$21),"1"," ")</f>
        <v xml:space="preserve"> </v>
      </c>
      <c r="O45" s="2" t="str">
        <f>IF(AND($C45&lt;=(O$21+($D$12-1)),$D45&gt;=O$21),"1"," ")</f>
        <v xml:space="preserve"> </v>
      </c>
      <c r="P45" s="2" t="str">
        <f>IF(AND($C45&lt;=(P$21+($D$12-1)),$D45&gt;=P$21),"1"," ")</f>
        <v xml:space="preserve"> </v>
      </c>
      <c r="Q45" s="2" t="str">
        <f>IF(AND($C45&lt;=(Q$21+($D$12-1)),$D45&gt;=Q$21),"1"," ")</f>
        <v xml:space="preserve"> </v>
      </c>
      <c r="R45" s="2" t="str">
        <f>IF(AND($C45&lt;=(R$21+($D$12-1)),$D45&gt;=R$21),"1"," ")</f>
        <v xml:space="preserve"> </v>
      </c>
      <c r="S45" s="2" t="str">
        <f>IF(AND($C45&lt;=(S$21+($D$12-1)),$D45&gt;=S$21),"1"," ")</f>
        <v xml:space="preserve"> </v>
      </c>
      <c r="T45" s="2" t="str">
        <f>IF(AND($C45&lt;=(T$21+($D$12-1)),$D45&gt;=T$21),"1"," ")</f>
        <v xml:space="preserve"> </v>
      </c>
      <c r="U45" s="2" t="str">
        <f>IF(AND($C45&lt;=(U$21+($D$12-1)),$D45&gt;=U$21),"1"," ")</f>
        <v xml:space="preserve"> </v>
      </c>
      <c r="V45" s="2" t="str">
        <f>IF(AND($C45&lt;=(V$21+($D$12-1)),$D45&gt;=V$21),"1"," ")</f>
        <v xml:space="preserve"> </v>
      </c>
      <c r="W45" s="2" t="str">
        <f>IF(AND($C45&lt;=(W$21+($D$12-1)),$D45&gt;=W$21),"1"," ")</f>
        <v xml:space="preserve"> </v>
      </c>
      <c r="X45" s="2" t="str">
        <f>IF(AND($C45&lt;=(X$21+($D$12-1)),$D45&gt;=X$21),"1"," ")</f>
        <v xml:space="preserve"> </v>
      </c>
      <c r="Y45" s="2" t="str">
        <f>IF(AND($C45&lt;=(Y$21+($D$12-1)),$D45&gt;=Y$21),"1"," ")</f>
        <v xml:space="preserve"> </v>
      </c>
      <c r="Z45" s="2" t="str">
        <f>IF(AND($C45&lt;=(Z$21+($D$12-1)),$D45&gt;=Z$21),"1"," ")</f>
        <v xml:space="preserve"> </v>
      </c>
      <c r="AA45" s="2" t="str">
        <f>IF(AND($C45&lt;=(AA$21+($D$12-1)),$D45&gt;=AA$21),"1"," ")</f>
        <v xml:space="preserve"> </v>
      </c>
      <c r="AB45" s="2" t="str">
        <f>IF(AND($C45&lt;=(AB$21+($D$12-1)),$D45&gt;=AB$21),"1"," ")</f>
        <v xml:space="preserve"> </v>
      </c>
      <c r="AC45" s="2" t="str">
        <f>IF(AND($C45&lt;=(AC$21+($D$12-1)),$D45&gt;=AC$21),"1"," ")</f>
        <v xml:space="preserve"> </v>
      </c>
      <c r="AD45" s="2" t="str">
        <f>IF(AND($C45&lt;=(AD$21+($D$12-1)),$D45&gt;=AD$21),"1"," ")</f>
        <v xml:space="preserve"> </v>
      </c>
      <c r="AE45" s="2" t="str">
        <f>IF(AND($C45&lt;=(AE$21+($D$12-1)),$D45&gt;=AE$21),"1"," ")</f>
        <v xml:space="preserve"> </v>
      </c>
      <c r="AF45" s="2" t="str">
        <f>IF(AND($C45&lt;=(AF$21+($D$12-1)),$D45&gt;=AF$21),"1"," ")</f>
        <v xml:space="preserve"> </v>
      </c>
      <c r="AG45" s="2" t="str">
        <f>IF(AND($C45&lt;=(AG$21+($D$12-1)),$D45&gt;=AG$21),"1"," ")</f>
        <v xml:space="preserve"> </v>
      </c>
      <c r="AH45" s="2" t="str">
        <f>IF(AND($C45&lt;=(AH$21+($D$12-1)),$D45&gt;=AH$21),"1"," ")</f>
        <v xml:space="preserve"> </v>
      </c>
      <c r="AI45" s="2" t="str">
        <f>IF(AND($C45&lt;=(AI$21+($D$12-1)),$D45&gt;=AI$21),"1"," ")</f>
        <v xml:space="preserve"> </v>
      </c>
      <c r="AJ45" s="2" t="str">
        <f>IF(AND($C45&lt;=(AJ$21+($D$12-1)),$D45&gt;=AJ$21),"1"," ")</f>
        <v xml:space="preserve"> </v>
      </c>
      <c r="AK45" s="2" t="str">
        <f>IF(AND($C45&lt;=(AK$21+($D$12-1)),$D45&gt;=AK$21),"1"," ")</f>
        <v xml:space="preserve"> </v>
      </c>
      <c r="AL45" s="2" t="str">
        <f>IF(AND($C45&lt;=(AL$21+($D$12-1)),$D45&gt;=AL$21),"1"," ")</f>
        <v xml:space="preserve"> </v>
      </c>
      <c r="AM45" s="2" t="str">
        <f>IF(AND($C45&lt;=(AM$21+($D$12-1)),$D45&gt;=AM$21),"1"," ")</f>
        <v xml:space="preserve"> </v>
      </c>
      <c r="AN45" s="2" t="str">
        <f>IF(AND($C45&lt;=(AN$21+($D$12-1)),$D45&gt;=AN$21),"1"," ")</f>
        <v xml:space="preserve"> </v>
      </c>
      <c r="AO45" s="2" t="str">
        <f>IF(AND($C45&lt;=(AO$21+($D$12-1)),$D45&gt;=AO$21),"1"," ")</f>
        <v xml:space="preserve"> </v>
      </c>
      <c r="AP45" s="2" t="str">
        <f>IF(AND($C45&lt;=(AP$21+($D$12-1)),$D45&gt;=AP$21),"1"," ")</f>
        <v xml:space="preserve"> </v>
      </c>
      <c r="AQ45" s="2" t="str">
        <f>IF(AND($C45&lt;=(AQ$21+($D$12-1)),$D45&gt;=AQ$21),"1"," ")</f>
        <v xml:space="preserve"> </v>
      </c>
      <c r="AR45" s="2" t="str">
        <f>IF(AND($C45&lt;=(AR$21+($D$12-1)),$D45&gt;=AR$21),"1"," ")</f>
        <v xml:space="preserve"> </v>
      </c>
      <c r="AS45" s="2" t="str">
        <f>IF(AND($C45&lt;=(AS$21+($D$12-1)),$D45&gt;=AS$21),"1"," ")</f>
        <v xml:space="preserve"> </v>
      </c>
      <c r="AT45" s="2" t="str">
        <f>IF(AND($C45&lt;=(AT$21+($D$12-1)),$D45&gt;=AT$21),"1"," ")</f>
        <v xml:space="preserve"> </v>
      </c>
      <c r="AU45" s="2" t="str">
        <f>IF(AND($C45&lt;=(AU$21+($D$12-1)),$D45&gt;=AU$21),"1"," ")</f>
        <v xml:space="preserve"> </v>
      </c>
      <c r="AV45" s="2" t="str">
        <f>IF(AND($C45&lt;=(AV$21+($D$12-1)),$D45&gt;=AV$21),"1"," ")</f>
        <v xml:space="preserve"> </v>
      </c>
      <c r="AW45" s="2" t="str">
        <f>IF(AND($C45&lt;=(AW$21+($D$12-1)),$D45&gt;=AW$21),"1"," ")</f>
        <v xml:space="preserve"> </v>
      </c>
      <c r="AX45" s="2" t="str">
        <f>IF(AND($C45&lt;=(AX$21+($D$12-1)),$D45&gt;=AX$21),"1"," ")</f>
        <v xml:space="preserve"> </v>
      </c>
      <c r="AY45" s="2" t="str">
        <f>IF(AND($C45&lt;=(AY$21+($D$12-1)),$D45&gt;=AY$21),"1"," ")</f>
        <v xml:space="preserve"> </v>
      </c>
      <c r="AZ45" s="2" t="str">
        <f>IF(AND($C45&lt;=(AZ$21+($D$12-1)),$D45&gt;=AZ$21),"1"," ")</f>
        <v xml:space="preserve"> </v>
      </c>
      <c r="BA45" s="2" t="str">
        <f>IF(AND($C45&lt;=(BA$21+($D$12-1)),$D45&gt;=BA$21),"1"," ")</f>
        <v xml:space="preserve"> </v>
      </c>
      <c r="BB45" s="2" t="str">
        <f>IF(AND($C45&lt;=(BB$21+($D$12-1)),$D45&gt;=BB$21),"1"," ")</f>
        <v xml:space="preserve"> </v>
      </c>
      <c r="BC45" s="2" t="str">
        <f>IF(AND($C45&lt;=(BC$21+($D$12-1)),$D45&gt;=BC$21),"1"," ")</f>
        <v xml:space="preserve"> </v>
      </c>
      <c r="BD45" s="2" t="str">
        <f>IF(AND($C45&lt;=(BD$21+($D$12-1)),$D45&gt;=BD$21),"1"," ")</f>
        <v xml:space="preserve"> </v>
      </c>
      <c r="BE45" s="2" t="str">
        <f>IF(AND($C45&lt;=(BE$21+($D$12-1)),$D45&gt;=BE$21),"1"," ")</f>
        <v xml:space="preserve"> </v>
      </c>
      <c r="BF45" s="2" t="str">
        <f>IF(AND($C45&lt;=(BF$21+($D$12-1)),$D45&gt;=BF$21),"1"," ")</f>
        <v xml:space="preserve"> </v>
      </c>
      <c r="BG45" s="2" t="str">
        <f>IF(AND($C45&lt;=(BG$21+($D$12-1)),$D45&gt;=BG$21),"1"," ")</f>
        <v xml:space="preserve"> </v>
      </c>
      <c r="BH45" s="2" t="str">
        <f>IF(AND($C45&lt;=(BH$21+($D$12-1)),$D45&gt;=BH$21),"1"," ")</f>
        <v xml:space="preserve"> </v>
      </c>
      <c r="BI45" s="2" t="str">
        <f>IF(AND($C45&lt;=(BI$21+($D$12-1)),$D45&gt;=BI$21),"1"," ")</f>
        <v xml:space="preserve"> </v>
      </c>
      <c r="BJ45" s="2" t="str">
        <f>IF(AND($C45&lt;=(BJ$21+($D$12-1)),$D45&gt;=BJ$21),"1"," ")</f>
        <v xml:space="preserve"> </v>
      </c>
      <c r="BK45" s="2" t="str">
        <f>IF(AND($C45&lt;=(BK$21+($D$12-1)),$D45&gt;=BK$21),"1"," ")</f>
        <v xml:space="preserve"> </v>
      </c>
      <c r="BL45" s="2" t="str">
        <f>IF(AND($C45&lt;=(BL$21+($D$12-1)),$D45&gt;=BL$21),"1"," ")</f>
        <v xml:space="preserve"> </v>
      </c>
      <c r="BM45" s="2" t="str">
        <f>IF(AND($C45&lt;=(BM$21+($D$12-1)),$D45&gt;=BM$21),"1"," ")</f>
        <v xml:space="preserve"> </v>
      </c>
      <c r="BN45" s="2" t="str">
        <f>IF(AND($C45&lt;=(BN$21+($D$12-1)),$D45&gt;=BN$21),"1"," ")</f>
        <v xml:space="preserve"> </v>
      </c>
      <c r="BO45" s="2" t="str">
        <f>IF(AND($C45&lt;=(BO$21+($D$12-1)),$D45&gt;=BO$21),"1"," ")</f>
        <v xml:space="preserve"> </v>
      </c>
      <c r="BP45" s="2" t="str">
        <f>IF(AND($C45&lt;=(BP$21+($D$12-1)),$D45&gt;=BP$21),"1"," ")</f>
        <v xml:space="preserve"> </v>
      </c>
      <c r="BQ45" s="2" t="str">
        <f>IF(AND($C45&lt;=(BQ$21+($D$12-1)),$D45&gt;=BQ$21),"1"," ")</f>
        <v xml:space="preserve"> </v>
      </c>
      <c r="BR45" s="2" t="str">
        <f>IF(AND($C45&lt;=(BR$21+($D$12-1)),$D45&gt;=BR$21),"1"," ")</f>
        <v xml:space="preserve"> </v>
      </c>
      <c r="BS45" s="2" t="str">
        <f>IF(AND($C45&lt;=(BS$21+($D$12-1)),$D45&gt;=BS$21),"1"," ")</f>
        <v xml:space="preserve"> </v>
      </c>
      <c r="BT45" s="2" t="str">
        <f>IF(AND($C45&lt;=(BT$21+($D$12-1)),$D45&gt;=BT$21),"1"," ")</f>
        <v xml:space="preserve"> </v>
      </c>
      <c r="BU45" s="2" t="str">
        <f>IF(AND($C45&lt;=(BU$21+($D$12-1)),$D45&gt;=BU$21),"1"," ")</f>
        <v xml:space="preserve"> </v>
      </c>
      <c r="BV45" s="2" t="str">
        <f>IF(AND($C45&lt;=(BV$21+($D$12-1)),$D45&gt;=BV$21),"1"," ")</f>
        <v xml:space="preserve"> </v>
      </c>
      <c r="BW45" s="2" t="str">
        <f>IF(AND($C45&lt;=(BW$21+($D$12-1)),$D45&gt;=BW$21),"1"," ")</f>
        <v xml:space="preserve"> </v>
      </c>
      <c r="BX45" s="2" t="str">
        <f>IF(AND($C45&lt;=(BX$21+($D$12-1)),$D45&gt;=BX$21),"1"," ")</f>
        <v xml:space="preserve"> </v>
      </c>
      <c r="BY45" s="2" t="str">
        <f>IF(AND($C45&lt;=(BY$21+($D$12-1)),$D45&gt;=BY$21),"1"," ")</f>
        <v xml:space="preserve"> </v>
      </c>
      <c r="BZ45" s="2" t="str">
        <f>IF(AND($C45&lt;=(BZ$21+($D$12-1)),$D45&gt;=BZ$21),"1"," ")</f>
        <v xml:space="preserve"> </v>
      </c>
      <c r="CA45" s="2" t="str">
        <f>IF(AND($C45&lt;=(CA$21+($D$12-1)),$D45&gt;=CA$21),"1"," ")</f>
        <v xml:space="preserve"> </v>
      </c>
      <c r="CB45" s="2" t="str">
        <f>IF(AND($C45&lt;=(CB$21+($D$12-1)),$D45&gt;=CB$21),"1"," ")</f>
        <v xml:space="preserve"> </v>
      </c>
      <c r="CC45" s="2" t="str">
        <f>IF(AND($C45&lt;=(CC$21+($D$12-1)),$D45&gt;=CC$21),"1"," ")</f>
        <v xml:space="preserve"> </v>
      </c>
      <c r="CD45" s="2" t="str">
        <f>IF(AND($C45&lt;=(CD$21+($D$12-1)),$D45&gt;=CD$21),"1"," ")</f>
        <v xml:space="preserve"> </v>
      </c>
      <c r="CE45" s="2" t="str">
        <f>IF(AND($C45&lt;=(CE$21+($D$12-1)),$D45&gt;=CE$21),"1"," ")</f>
        <v xml:space="preserve"> </v>
      </c>
      <c r="CF45" s="2" t="str">
        <f>IF(AND($C45&lt;=(CF$21+($D$12-1)),$D45&gt;=CF$21),"1"," ")</f>
        <v xml:space="preserve"> </v>
      </c>
      <c r="CG45" s="2" t="str">
        <f>IF(AND($C45&lt;=(CG$21+($D$12-1)),$D45&gt;=CG$21),"1"," ")</f>
        <v xml:space="preserve"> </v>
      </c>
      <c r="CH45" s="2" t="str">
        <f>IF(AND($C45&lt;=(CH$21+($D$12-1)),$D45&gt;=CH$21),"1"," ")</f>
        <v xml:space="preserve"> </v>
      </c>
      <c r="CI45" s="2" t="str">
        <f>IF(AND($C45&lt;=(CI$21+($D$12-1)),$D45&gt;=CI$21),"1"," ")</f>
        <v xml:space="preserve"> </v>
      </c>
      <c r="CJ45" s="2" t="str">
        <f>IF(AND($C45&lt;=(CJ$21+($D$12-1)),$D45&gt;=CJ$21),"1"," ")</f>
        <v xml:space="preserve"> </v>
      </c>
      <c r="CK45" s="2" t="str">
        <f>IF(AND($C45&lt;=(CK$21+($D$12-1)),$D45&gt;=CK$21),"1"," ")</f>
        <v xml:space="preserve"> </v>
      </c>
      <c r="CL45" s="2" t="str">
        <f>IF(AND($C45&lt;=(CL$21+($D$12-1)),$D45&gt;=CL$21),"1"," ")</f>
        <v xml:space="preserve"> </v>
      </c>
      <c r="CM45" s="2" t="str">
        <f>IF(AND($C45&lt;=(CM$21+($D$12-1)),$D45&gt;=CM$21),"1"," ")</f>
        <v xml:space="preserve"> </v>
      </c>
      <c r="CN45" s="2" t="str">
        <f>IF(AND($C45&lt;=(CN$21+($D$12-1)),$D45&gt;=CN$21),"1"," ")</f>
        <v xml:space="preserve"> </v>
      </c>
      <c r="CO45" s="2" t="str">
        <f>IF(AND($C45&lt;=(CO$21+($D$12-1)),$D45&gt;=CO$21),"1"," ")</f>
        <v xml:space="preserve"> </v>
      </c>
      <c r="CP45" s="2" t="str">
        <f>IF(AND($C45&lt;=(CP$21+($D$12-1)),$D45&gt;=CP$21),"1"," ")</f>
        <v xml:space="preserve"> </v>
      </c>
      <c r="CQ45" s="2" t="str">
        <f>IF(AND($C45&lt;=(CQ$21+($D$12-1)),$D45&gt;=CQ$21),"1"," ")</f>
        <v xml:space="preserve"> </v>
      </c>
      <c r="CR45" s="2" t="str">
        <f>IF(AND($C45&lt;=(CR$21+($D$12-1)),$D45&gt;=CR$21),"1"," ")</f>
        <v xml:space="preserve"> </v>
      </c>
      <c r="CS45" s="2" t="str">
        <f>IF(AND($C45&lt;=(CS$21+($D$12-1)),$D45&gt;=CS$21),"1"," ")</f>
        <v xml:space="preserve"> </v>
      </c>
      <c r="CT45" s="2" t="str">
        <f>IF(AND($C45&lt;=(CT$21+($D$12-1)),$D45&gt;=CT$21),"1"," ")</f>
        <v xml:space="preserve"> </v>
      </c>
    </row>
    <row r="46" spans="1:98" x14ac:dyDescent="0.25">
      <c r="A46" s="9">
        <v>25</v>
      </c>
      <c r="B46" s="30"/>
      <c r="C46" s="30"/>
      <c r="D46" s="30"/>
      <c r="E46" s="32"/>
      <c r="F46" s="30"/>
      <c r="G46" s="30" t="s">
        <v>5</v>
      </c>
      <c r="H46" s="9" t="str">
        <f t="shared" ca="1" si="92"/>
        <v xml:space="preserve"> </v>
      </c>
      <c r="I46" s="2" t="str">
        <f>IF(AND($C46&lt;=(I$21+($D$12-1)),$D46&gt;=I$21),"1"," ")</f>
        <v xml:space="preserve"> </v>
      </c>
      <c r="J46" s="2" t="str">
        <f>IF(AND($C46&lt;=(J$21+($D$12-1)),$D46&gt;=J$21),"1"," ")</f>
        <v xml:space="preserve"> </v>
      </c>
      <c r="K46" s="2" t="str">
        <f>IF(AND($C46&lt;=(K$21+($D$12-1)),$D46&gt;=K$21),"1"," ")</f>
        <v xml:space="preserve"> </v>
      </c>
      <c r="L46" s="2" t="str">
        <f>IF(AND($C46&lt;=(L$21+($D$12-1)),$D46&gt;=L$21),"1"," ")</f>
        <v xml:space="preserve"> </v>
      </c>
      <c r="M46" s="2" t="str">
        <f>IF(AND($C46&lt;=(M$21+($D$12-1)),$D46&gt;=M$21),"1"," ")</f>
        <v xml:space="preserve"> </v>
      </c>
      <c r="N46" s="2" t="str">
        <f>IF(AND($C46&lt;=(N$21+($D$12-1)),$D46&gt;=N$21),"1"," ")</f>
        <v xml:space="preserve"> </v>
      </c>
      <c r="O46" s="2" t="str">
        <f>IF(AND($C46&lt;=(O$21+($D$12-1)),$D46&gt;=O$21),"1"," ")</f>
        <v xml:space="preserve"> </v>
      </c>
      <c r="P46" s="2" t="str">
        <f>IF(AND($C46&lt;=(P$21+($D$12-1)),$D46&gt;=P$21),"1"," ")</f>
        <v xml:space="preserve"> </v>
      </c>
      <c r="Q46" s="2" t="str">
        <f>IF(AND($C46&lt;=(Q$21+($D$12-1)),$D46&gt;=Q$21),"1"," ")</f>
        <v xml:space="preserve"> </v>
      </c>
      <c r="R46" s="2" t="str">
        <f>IF(AND($C46&lt;=(R$21+($D$12-1)),$D46&gt;=R$21),"1"," ")</f>
        <v xml:space="preserve"> </v>
      </c>
      <c r="S46" s="2" t="str">
        <f>IF(AND($C46&lt;=(S$21+($D$12-1)),$D46&gt;=S$21),"1"," ")</f>
        <v xml:space="preserve"> </v>
      </c>
      <c r="T46" s="2" t="str">
        <f>IF(AND($C46&lt;=(T$21+($D$12-1)),$D46&gt;=T$21),"1"," ")</f>
        <v xml:space="preserve"> </v>
      </c>
      <c r="U46" s="2" t="str">
        <f>IF(AND($C46&lt;=(U$21+($D$12-1)),$D46&gt;=U$21),"1"," ")</f>
        <v xml:space="preserve"> </v>
      </c>
      <c r="V46" s="2" t="str">
        <f>IF(AND($C46&lt;=(V$21+($D$12-1)),$D46&gt;=V$21),"1"," ")</f>
        <v xml:space="preserve"> </v>
      </c>
      <c r="W46" s="2" t="str">
        <f>IF(AND($C46&lt;=(W$21+($D$12-1)),$D46&gt;=W$21),"1"," ")</f>
        <v xml:space="preserve"> </v>
      </c>
      <c r="X46" s="2" t="str">
        <f>IF(AND($C46&lt;=(X$21+($D$12-1)),$D46&gt;=X$21),"1"," ")</f>
        <v xml:space="preserve"> </v>
      </c>
      <c r="Y46" s="2" t="str">
        <f>IF(AND($C46&lt;=(Y$21+($D$12-1)),$D46&gt;=Y$21),"1"," ")</f>
        <v xml:space="preserve"> </v>
      </c>
      <c r="Z46" s="2" t="str">
        <f>IF(AND($C46&lt;=(Z$21+($D$12-1)),$D46&gt;=Z$21),"1"," ")</f>
        <v xml:space="preserve"> </v>
      </c>
      <c r="AA46" s="2" t="str">
        <f>IF(AND($C46&lt;=(AA$21+($D$12-1)),$D46&gt;=AA$21),"1"," ")</f>
        <v xml:space="preserve"> </v>
      </c>
      <c r="AB46" s="2" t="str">
        <f>IF(AND($C46&lt;=(AB$21+($D$12-1)),$D46&gt;=AB$21),"1"," ")</f>
        <v xml:space="preserve"> </v>
      </c>
      <c r="AC46" s="2" t="str">
        <f>IF(AND($C46&lt;=(AC$21+($D$12-1)),$D46&gt;=AC$21),"1"," ")</f>
        <v xml:space="preserve"> </v>
      </c>
      <c r="AD46" s="2" t="str">
        <f>IF(AND($C46&lt;=(AD$21+($D$12-1)),$D46&gt;=AD$21),"1"," ")</f>
        <v xml:space="preserve"> </v>
      </c>
      <c r="AE46" s="2" t="str">
        <f>IF(AND($C46&lt;=(AE$21+($D$12-1)),$D46&gt;=AE$21),"1"," ")</f>
        <v xml:space="preserve"> </v>
      </c>
      <c r="AF46" s="2" t="str">
        <f>IF(AND($C46&lt;=(AF$21+($D$12-1)),$D46&gt;=AF$21),"1"," ")</f>
        <v xml:space="preserve"> </v>
      </c>
      <c r="AG46" s="2" t="str">
        <f>IF(AND($C46&lt;=(AG$21+($D$12-1)),$D46&gt;=AG$21),"1"," ")</f>
        <v xml:space="preserve"> </v>
      </c>
      <c r="AH46" s="2" t="str">
        <f>IF(AND($C46&lt;=(AH$21+($D$12-1)),$D46&gt;=AH$21),"1"," ")</f>
        <v xml:space="preserve"> </v>
      </c>
      <c r="AI46" s="2" t="str">
        <f>IF(AND($C46&lt;=(AI$21+($D$12-1)),$D46&gt;=AI$21),"1"," ")</f>
        <v xml:space="preserve"> </v>
      </c>
      <c r="AJ46" s="2" t="str">
        <f>IF(AND($C46&lt;=(AJ$21+($D$12-1)),$D46&gt;=AJ$21),"1"," ")</f>
        <v xml:space="preserve"> </v>
      </c>
      <c r="AK46" s="2" t="str">
        <f>IF(AND($C46&lt;=(AK$21+($D$12-1)),$D46&gt;=AK$21),"1"," ")</f>
        <v xml:space="preserve"> </v>
      </c>
      <c r="AL46" s="2" t="str">
        <f>IF(AND($C46&lt;=(AL$21+($D$12-1)),$D46&gt;=AL$21),"1"," ")</f>
        <v xml:space="preserve"> </v>
      </c>
      <c r="AM46" s="2" t="str">
        <f>IF(AND($C46&lt;=(AM$21+($D$12-1)),$D46&gt;=AM$21),"1"," ")</f>
        <v xml:space="preserve"> </v>
      </c>
      <c r="AN46" s="2" t="str">
        <f>IF(AND($C46&lt;=(AN$21+($D$12-1)),$D46&gt;=AN$21),"1"," ")</f>
        <v xml:space="preserve"> </v>
      </c>
      <c r="AO46" s="2" t="str">
        <f>IF(AND($C46&lt;=(AO$21+($D$12-1)),$D46&gt;=AO$21),"1"," ")</f>
        <v xml:space="preserve"> </v>
      </c>
      <c r="AP46" s="2" t="str">
        <f>IF(AND($C46&lt;=(AP$21+($D$12-1)),$D46&gt;=AP$21),"1"," ")</f>
        <v xml:space="preserve"> </v>
      </c>
      <c r="AQ46" s="2" t="str">
        <f>IF(AND($C46&lt;=(AQ$21+($D$12-1)),$D46&gt;=AQ$21),"1"," ")</f>
        <v xml:space="preserve"> </v>
      </c>
      <c r="AR46" s="2" t="str">
        <f>IF(AND($C46&lt;=(AR$21+($D$12-1)),$D46&gt;=AR$21),"1"," ")</f>
        <v xml:space="preserve"> </v>
      </c>
      <c r="AS46" s="2" t="str">
        <f>IF(AND($C46&lt;=(AS$21+($D$12-1)),$D46&gt;=AS$21),"1"," ")</f>
        <v xml:space="preserve"> </v>
      </c>
      <c r="AT46" s="2" t="str">
        <f>IF(AND($C46&lt;=(AT$21+($D$12-1)),$D46&gt;=AT$21),"1"," ")</f>
        <v xml:space="preserve"> </v>
      </c>
      <c r="AU46" s="2" t="str">
        <f>IF(AND($C46&lt;=(AU$21+($D$12-1)),$D46&gt;=AU$21),"1"," ")</f>
        <v xml:space="preserve"> </v>
      </c>
      <c r="AV46" s="2" t="str">
        <f>IF(AND($C46&lt;=(AV$21+($D$12-1)),$D46&gt;=AV$21),"1"," ")</f>
        <v xml:space="preserve"> </v>
      </c>
      <c r="AW46" s="2" t="str">
        <f>IF(AND($C46&lt;=(AW$21+($D$12-1)),$D46&gt;=AW$21),"1"," ")</f>
        <v xml:space="preserve"> </v>
      </c>
      <c r="AX46" s="2" t="str">
        <f>IF(AND($C46&lt;=(AX$21+($D$12-1)),$D46&gt;=AX$21),"1"," ")</f>
        <v xml:space="preserve"> </v>
      </c>
      <c r="AY46" s="2" t="str">
        <f>IF(AND($C46&lt;=(AY$21+($D$12-1)),$D46&gt;=AY$21),"1"," ")</f>
        <v xml:space="preserve"> </v>
      </c>
      <c r="AZ46" s="2" t="str">
        <f>IF(AND($C46&lt;=(AZ$21+($D$12-1)),$D46&gt;=AZ$21),"1"," ")</f>
        <v xml:space="preserve"> </v>
      </c>
      <c r="BA46" s="2" t="str">
        <f>IF(AND($C46&lt;=(BA$21+($D$12-1)),$D46&gt;=BA$21),"1"," ")</f>
        <v xml:space="preserve"> </v>
      </c>
      <c r="BB46" s="2" t="str">
        <f>IF(AND($C46&lt;=(BB$21+($D$12-1)),$D46&gt;=BB$21),"1"," ")</f>
        <v xml:space="preserve"> </v>
      </c>
      <c r="BC46" s="2" t="str">
        <f>IF(AND($C46&lt;=(BC$21+($D$12-1)),$D46&gt;=BC$21),"1"," ")</f>
        <v xml:space="preserve"> </v>
      </c>
      <c r="BD46" s="2" t="str">
        <f>IF(AND($C46&lt;=(BD$21+($D$12-1)),$D46&gt;=BD$21),"1"," ")</f>
        <v xml:space="preserve"> </v>
      </c>
      <c r="BE46" s="2" t="str">
        <f>IF(AND($C46&lt;=(BE$21+($D$12-1)),$D46&gt;=BE$21),"1"," ")</f>
        <v xml:space="preserve"> </v>
      </c>
      <c r="BF46" s="2" t="str">
        <f>IF(AND($C46&lt;=(BF$21+($D$12-1)),$D46&gt;=BF$21),"1"," ")</f>
        <v xml:space="preserve"> </v>
      </c>
      <c r="BG46" s="2" t="str">
        <f>IF(AND($C46&lt;=(BG$21+($D$12-1)),$D46&gt;=BG$21),"1"," ")</f>
        <v xml:space="preserve"> </v>
      </c>
      <c r="BH46" s="2" t="str">
        <f>IF(AND($C46&lt;=(BH$21+($D$12-1)),$D46&gt;=BH$21),"1"," ")</f>
        <v xml:space="preserve"> </v>
      </c>
      <c r="BI46" s="2" t="str">
        <f>IF(AND($C46&lt;=(BI$21+($D$12-1)),$D46&gt;=BI$21),"1"," ")</f>
        <v xml:space="preserve"> </v>
      </c>
      <c r="BJ46" s="2" t="str">
        <f>IF(AND($C46&lt;=(BJ$21+($D$12-1)),$D46&gt;=BJ$21),"1"," ")</f>
        <v xml:space="preserve"> </v>
      </c>
      <c r="BK46" s="2" t="str">
        <f>IF(AND($C46&lt;=(BK$21+($D$12-1)),$D46&gt;=BK$21),"1"," ")</f>
        <v xml:space="preserve"> </v>
      </c>
      <c r="BL46" s="2" t="str">
        <f>IF(AND($C46&lt;=(BL$21+($D$12-1)),$D46&gt;=BL$21),"1"," ")</f>
        <v xml:space="preserve"> </v>
      </c>
      <c r="BM46" s="2" t="str">
        <f>IF(AND($C46&lt;=(BM$21+($D$12-1)),$D46&gt;=BM$21),"1"," ")</f>
        <v xml:space="preserve"> </v>
      </c>
      <c r="BN46" s="2" t="str">
        <f>IF(AND($C46&lt;=(BN$21+($D$12-1)),$D46&gt;=BN$21),"1"," ")</f>
        <v xml:space="preserve"> </v>
      </c>
      <c r="BO46" s="2" t="str">
        <f>IF(AND($C46&lt;=(BO$21+($D$12-1)),$D46&gt;=BO$21),"1"," ")</f>
        <v xml:space="preserve"> </v>
      </c>
      <c r="BP46" s="2" t="str">
        <f>IF(AND($C46&lt;=(BP$21+($D$12-1)),$D46&gt;=BP$21),"1"," ")</f>
        <v xml:space="preserve"> </v>
      </c>
      <c r="BQ46" s="2" t="str">
        <f>IF(AND($C46&lt;=(BQ$21+($D$12-1)),$D46&gt;=BQ$21),"1"," ")</f>
        <v xml:space="preserve"> </v>
      </c>
      <c r="BR46" s="2" t="str">
        <f>IF(AND($C46&lt;=(BR$21+($D$12-1)),$D46&gt;=BR$21),"1"," ")</f>
        <v xml:space="preserve"> </v>
      </c>
      <c r="BS46" s="2" t="str">
        <f>IF(AND($C46&lt;=(BS$21+($D$12-1)),$D46&gt;=BS$21),"1"," ")</f>
        <v xml:space="preserve"> </v>
      </c>
      <c r="BT46" s="2" t="str">
        <f>IF(AND($C46&lt;=(BT$21+($D$12-1)),$D46&gt;=BT$21),"1"," ")</f>
        <v xml:space="preserve"> </v>
      </c>
      <c r="BU46" s="2" t="str">
        <f>IF(AND($C46&lt;=(BU$21+($D$12-1)),$D46&gt;=BU$21),"1"," ")</f>
        <v xml:space="preserve"> </v>
      </c>
      <c r="BV46" s="2" t="str">
        <f>IF(AND($C46&lt;=(BV$21+($D$12-1)),$D46&gt;=BV$21),"1"," ")</f>
        <v xml:space="preserve"> </v>
      </c>
      <c r="BW46" s="2" t="str">
        <f>IF(AND($C46&lt;=(BW$21+($D$12-1)),$D46&gt;=BW$21),"1"," ")</f>
        <v xml:space="preserve"> </v>
      </c>
      <c r="BX46" s="2" t="str">
        <f>IF(AND($C46&lt;=(BX$21+($D$12-1)),$D46&gt;=BX$21),"1"," ")</f>
        <v xml:space="preserve"> </v>
      </c>
      <c r="BY46" s="2" t="str">
        <f>IF(AND($C46&lt;=(BY$21+($D$12-1)),$D46&gt;=BY$21),"1"," ")</f>
        <v xml:space="preserve"> </v>
      </c>
      <c r="BZ46" s="2" t="str">
        <f>IF(AND($C46&lt;=(BZ$21+($D$12-1)),$D46&gt;=BZ$21),"1"," ")</f>
        <v xml:space="preserve"> </v>
      </c>
      <c r="CA46" s="2" t="str">
        <f>IF(AND($C46&lt;=(CA$21+($D$12-1)),$D46&gt;=CA$21),"1"," ")</f>
        <v xml:space="preserve"> </v>
      </c>
      <c r="CB46" s="2" t="str">
        <f>IF(AND($C46&lt;=(CB$21+($D$12-1)),$D46&gt;=CB$21),"1"," ")</f>
        <v xml:space="preserve"> </v>
      </c>
      <c r="CC46" s="2" t="str">
        <f>IF(AND($C46&lt;=(CC$21+($D$12-1)),$D46&gt;=CC$21),"1"," ")</f>
        <v xml:space="preserve"> </v>
      </c>
      <c r="CD46" s="2" t="str">
        <f>IF(AND($C46&lt;=(CD$21+($D$12-1)),$D46&gt;=CD$21),"1"," ")</f>
        <v xml:space="preserve"> </v>
      </c>
      <c r="CE46" s="2" t="str">
        <f>IF(AND($C46&lt;=(CE$21+($D$12-1)),$D46&gt;=CE$21),"1"," ")</f>
        <v xml:space="preserve"> </v>
      </c>
      <c r="CF46" s="2" t="str">
        <f>IF(AND($C46&lt;=(CF$21+($D$12-1)),$D46&gt;=CF$21),"1"," ")</f>
        <v xml:space="preserve"> </v>
      </c>
      <c r="CG46" s="2" t="str">
        <f>IF(AND($C46&lt;=(CG$21+($D$12-1)),$D46&gt;=CG$21),"1"," ")</f>
        <v xml:space="preserve"> </v>
      </c>
      <c r="CH46" s="2" t="str">
        <f>IF(AND($C46&lt;=(CH$21+($D$12-1)),$D46&gt;=CH$21),"1"," ")</f>
        <v xml:space="preserve"> </v>
      </c>
      <c r="CI46" s="2" t="str">
        <f>IF(AND($C46&lt;=(CI$21+($D$12-1)),$D46&gt;=CI$21),"1"," ")</f>
        <v xml:space="preserve"> </v>
      </c>
      <c r="CJ46" s="2" t="str">
        <f>IF(AND($C46&lt;=(CJ$21+($D$12-1)),$D46&gt;=CJ$21),"1"," ")</f>
        <v xml:space="preserve"> </v>
      </c>
      <c r="CK46" s="2" t="str">
        <f>IF(AND($C46&lt;=(CK$21+($D$12-1)),$D46&gt;=CK$21),"1"," ")</f>
        <v xml:space="preserve"> </v>
      </c>
      <c r="CL46" s="2" t="str">
        <f>IF(AND($C46&lt;=(CL$21+($D$12-1)),$D46&gt;=CL$21),"1"," ")</f>
        <v xml:space="preserve"> </v>
      </c>
      <c r="CM46" s="2" t="str">
        <f>IF(AND($C46&lt;=(CM$21+($D$12-1)),$D46&gt;=CM$21),"1"," ")</f>
        <v xml:space="preserve"> </v>
      </c>
      <c r="CN46" s="2" t="str">
        <f>IF(AND($C46&lt;=(CN$21+($D$12-1)),$D46&gt;=CN$21),"1"," ")</f>
        <v xml:space="preserve"> </v>
      </c>
      <c r="CO46" s="2" t="str">
        <f>IF(AND($C46&lt;=(CO$21+($D$12-1)),$D46&gt;=CO$21),"1"," ")</f>
        <v xml:space="preserve"> </v>
      </c>
      <c r="CP46" s="2" t="str">
        <f>IF(AND($C46&lt;=(CP$21+($D$12-1)),$D46&gt;=CP$21),"1"," ")</f>
        <v xml:space="preserve"> </v>
      </c>
      <c r="CQ46" s="2" t="str">
        <f>IF(AND($C46&lt;=(CQ$21+($D$12-1)),$D46&gt;=CQ$21),"1"," ")</f>
        <v xml:space="preserve"> </v>
      </c>
      <c r="CR46" s="2" t="str">
        <f>IF(AND($C46&lt;=(CR$21+($D$12-1)),$D46&gt;=CR$21),"1"," ")</f>
        <v xml:space="preserve"> </v>
      </c>
      <c r="CS46" s="2" t="str">
        <f>IF(AND($C46&lt;=(CS$21+($D$12-1)),$D46&gt;=CS$21),"1"," ")</f>
        <v xml:space="preserve"> </v>
      </c>
      <c r="CT46" s="2" t="str">
        <f>IF(AND($C46&lt;=(CT$21+($D$12-1)),$D46&gt;=CT$21),"1"," ")</f>
        <v xml:space="preserve"> </v>
      </c>
    </row>
    <row r="47" spans="1:98" x14ac:dyDescent="0.25">
      <c r="A47" s="9">
        <v>26</v>
      </c>
      <c r="B47" s="30"/>
      <c r="C47" s="30"/>
      <c r="D47" s="30"/>
      <c r="E47" s="32"/>
      <c r="F47" s="30"/>
      <c r="G47" s="30" t="s">
        <v>5</v>
      </c>
      <c r="H47" s="9" t="str">
        <f t="shared" ca="1" si="92"/>
        <v xml:space="preserve"> </v>
      </c>
      <c r="I47" s="2" t="str">
        <f>IF(AND($C47&lt;=(I$21+($D$12-1)),$D47&gt;=I$21),"1"," ")</f>
        <v xml:space="preserve"> </v>
      </c>
      <c r="J47" s="2" t="str">
        <f>IF(AND($C47&lt;=(J$21+($D$12-1)),$D47&gt;=J$21),"1"," ")</f>
        <v xml:space="preserve"> </v>
      </c>
      <c r="K47" s="2" t="str">
        <f>IF(AND($C47&lt;=(K$21+($D$12-1)),$D47&gt;=K$21),"1"," ")</f>
        <v xml:space="preserve"> </v>
      </c>
      <c r="L47" s="2" t="str">
        <f>IF(AND($C47&lt;=(L$21+($D$12-1)),$D47&gt;=L$21),"1"," ")</f>
        <v xml:space="preserve"> </v>
      </c>
      <c r="M47" s="2" t="str">
        <f>IF(AND($C47&lt;=(M$21+($D$12-1)),$D47&gt;=M$21),"1"," ")</f>
        <v xml:space="preserve"> </v>
      </c>
      <c r="N47" s="2" t="str">
        <f>IF(AND($C47&lt;=(N$21+($D$12-1)),$D47&gt;=N$21),"1"," ")</f>
        <v xml:space="preserve"> </v>
      </c>
      <c r="O47" s="2" t="str">
        <f>IF(AND($C47&lt;=(O$21+($D$12-1)),$D47&gt;=O$21),"1"," ")</f>
        <v xml:space="preserve"> </v>
      </c>
      <c r="P47" s="2" t="str">
        <f>IF(AND($C47&lt;=(P$21+($D$12-1)),$D47&gt;=P$21),"1"," ")</f>
        <v xml:space="preserve"> </v>
      </c>
      <c r="Q47" s="2" t="str">
        <f>IF(AND($C47&lt;=(Q$21+($D$12-1)),$D47&gt;=Q$21),"1"," ")</f>
        <v xml:space="preserve"> </v>
      </c>
      <c r="R47" s="2" t="str">
        <f>IF(AND($C47&lt;=(R$21+($D$12-1)),$D47&gt;=R$21),"1"," ")</f>
        <v xml:space="preserve"> </v>
      </c>
      <c r="S47" s="2" t="str">
        <f>IF(AND($C47&lt;=(S$21+($D$12-1)),$D47&gt;=S$21),"1"," ")</f>
        <v xml:space="preserve"> </v>
      </c>
      <c r="T47" s="2" t="str">
        <f>IF(AND($C47&lt;=(T$21+($D$12-1)),$D47&gt;=T$21),"1"," ")</f>
        <v xml:space="preserve"> </v>
      </c>
      <c r="U47" s="2" t="str">
        <f>IF(AND($C47&lt;=(U$21+($D$12-1)),$D47&gt;=U$21),"1"," ")</f>
        <v xml:space="preserve"> </v>
      </c>
      <c r="V47" s="2" t="str">
        <f>IF(AND($C47&lt;=(V$21+($D$12-1)),$D47&gt;=V$21),"1"," ")</f>
        <v xml:space="preserve"> </v>
      </c>
      <c r="W47" s="2" t="str">
        <f>IF(AND($C47&lt;=(W$21+($D$12-1)),$D47&gt;=W$21),"1"," ")</f>
        <v xml:space="preserve"> </v>
      </c>
      <c r="X47" s="2" t="str">
        <f>IF(AND($C47&lt;=(X$21+($D$12-1)),$D47&gt;=X$21),"1"," ")</f>
        <v xml:space="preserve"> </v>
      </c>
      <c r="Y47" s="2" t="str">
        <f>IF(AND($C47&lt;=(Y$21+($D$12-1)),$D47&gt;=Y$21),"1"," ")</f>
        <v xml:space="preserve"> </v>
      </c>
      <c r="Z47" s="2" t="str">
        <f>IF(AND($C47&lt;=(Z$21+($D$12-1)),$D47&gt;=Z$21),"1"," ")</f>
        <v xml:space="preserve"> </v>
      </c>
      <c r="AA47" s="2" t="str">
        <f>IF(AND($C47&lt;=(AA$21+($D$12-1)),$D47&gt;=AA$21),"1"," ")</f>
        <v xml:space="preserve"> </v>
      </c>
      <c r="AB47" s="2" t="str">
        <f>IF(AND($C47&lt;=(AB$21+($D$12-1)),$D47&gt;=AB$21),"1"," ")</f>
        <v xml:space="preserve"> </v>
      </c>
      <c r="AC47" s="2" t="str">
        <f>IF(AND($C47&lt;=(AC$21+($D$12-1)),$D47&gt;=AC$21),"1"," ")</f>
        <v xml:space="preserve"> </v>
      </c>
      <c r="AD47" s="2" t="str">
        <f>IF(AND($C47&lt;=(AD$21+($D$12-1)),$D47&gt;=AD$21),"1"," ")</f>
        <v xml:space="preserve"> </v>
      </c>
      <c r="AE47" s="2" t="str">
        <f>IF(AND($C47&lt;=(AE$21+($D$12-1)),$D47&gt;=AE$21),"1"," ")</f>
        <v xml:space="preserve"> </v>
      </c>
      <c r="AF47" s="2" t="str">
        <f>IF(AND($C47&lt;=(AF$21+($D$12-1)),$D47&gt;=AF$21),"1"," ")</f>
        <v xml:space="preserve"> </v>
      </c>
      <c r="AG47" s="2" t="str">
        <f>IF(AND($C47&lt;=(AG$21+($D$12-1)),$D47&gt;=AG$21),"1"," ")</f>
        <v xml:space="preserve"> </v>
      </c>
      <c r="AH47" s="2" t="str">
        <f>IF(AND($C47&lt;=(AH$21+($D$12-1)),$D47&gt;=AH$21),"1"," ")</f>
        <v xml:space="preserve"> </v>
      </c>
      <c r="AI47" s="2" t="str">
        <f>IF(AND($C47&lt;=(AI$21+($D$12-1)),$D47&gt;=AI$21),"1"," ")</f>
        <v xml:space="preserve"> </v>
      </c>
      <c r="AJ47" s="2" t="str">
        <f>IF(AND($C47&lt;=(AJ$21+($D$12-1)),$D47&gt;=AJ$21),"1"," ")</f>
        <v xml:space="preserve"> </v>
      </c>
      <c r="AK47" s="2" t="str">
        <f>IF(AND($C47&lt;=(AK$21+($D$12-1)),$D47&gt;=AK$21),"1"," ")</f>
        <v xml:space="preserve"> </v>
      </c>
      <c r="AL47" s="2" t="str">
        <f>IF(AND($C47&lt;=(AL$21+($D$12-1)),$D47&gt;=AL$21),"1"," ")</f>
        <v xml:space="preserve"> </v>
      </c>
      <c r="AM47" s="2" t="str">
        <f>IF(AND($C47&lt;=(AM$21+($D$12-1)),$D47&gt;=AM$21),"1"," ")</f>
        <v xml:space="preserve"> </v>
      </c>
      <c r="AN47" s="2" t="str">
        <f>IF(AND($C47&lt;=(AN$21+($D$12-1)),$D47&gt;=AN$21),"1"," ")</f>
        <v xml:space="preserve"> </v>
      </c>
      <c r="AO47" s="2" t="str">
        <f>IF(AND($C47&lt;=(AO$21+($D$12-1)),$D47&gt;=AO$21),"1"," ")</f>
        <v xml:space="preserve"> </v>
      </c>
      <c r="AP47" s="2" t="str">
        <f>IF(AND($C47&lt;=(AP$21+($D$12-1)),$D47&gt;=AP$21),"1"," ")</f>
        <v xml:space="preserve"> </v>
      </c>
      <c r="AQ47" s="2" t="str">
        <f>IF(AND($C47&lt;=(AQ$21+($D$12-1)),$D47&gt;=AQ$21),"1"," ")</f>
        <v xml:space="preserve"> </v>
      </c>
      <c r="AR47" s="2" t="str">
        <f>IF(AND($C47&lt;=(AR$21+($D$12-1)),$D47&gt;=AR$21),"1"," ")</f>
        <v xml:space="preserve"> </v>
      </c>
      <c r="AS47" s="2" t="str">
        <f>IF(AND($C47&lt;=(AS$21+($D$12-1)),$D47&gt;=AS$21),"1"," ")</f>
        <v xml:space="preserve"> </v>
      </c>
      <c r="AT47" s="2" t="str">
        <f>IF(AND($C47&lt;=(AT$21+($D$12-1)),$D47&gt;=AT$21),"1"," ")</f>
        <v xml:space="preserve"> </v>
      </c>
      <c r="AU47" s="2" t="str">
        <f>IF(AND($C47&lt;=(AU$21+($D$12-1)),$D47&gt;=AU$21),"1"," ")</f>
        <v xml:space="preserve"> </v>
      </c>
      <c r="AV47" s="2" t="str">
        <f>IF(AND($C47&lt;=(AV$21+($D$12-1)),$D47&gt;=AV$21),"1"," ")</f>
        <v xml:space="preserve"> </v>
      </c>
      <c r="AW47" s="2" t="str">
        <f>IF(AND($C47&lt;=(AW$21+($D$12-1)),$D47&gt;=AW$21),"1"," ")</f>
        <v xml:space="preserve"> </v>
      </c>
      <c r="AX47" s="2" t="str">
        <f>IF(AND($C47&lt;=(AX$21+($D$12-1)),$D47&gt;=AX$21),"1"," ")</f>
        <v xml:space="preserve"> </v>
      </c>
      <c r="AY47" s="2" t="str">
        <f>IF(AND($C47&lt;=(AY$21+($D$12-1)),$D47&gt;=AY$21),"1"," ")</f>
        <v xml:space="preserve"> </v>
      </c>
      <c r="AZ47" s="2" t="str">
        <f>IF(AND($C47&lt;=(AZ$21+($D$12-1)),$D47&gt;=AZ$21),"1"," ")</f>
        <v xml:space="preserve"> </v>
      </c>
      <c r="BA47" s="2" t="str">
        <f>IF(AND($C47&lt;=(BA$21+($D$12-1)),$D47&gt;=BA$21),"1"," ")</f>
        <v xml:space="preserve"> </v>
      </c>
      <c r="BB47" s="2" t="str">
        <f>IF(AND($C47&lt;=(BB$21+($D$12-1)),$D47&gt;=BB$21),"1"," ")</f>
        <v xml:space="preserve"> </v>
      </c>
      <c r="BC47" s="2" t="str">
        <f>IF(AND($C47&lt;=(BC$21+($D$12-1)),$D47&gt;=BC$21),"1"," ")</f>
        <v xml:space="preserve"> </v>
      </c>
      <c r="BD47" s="2" t="str">
        <f>IF(AND($C47&lt;=(BD$21+($D$12-1)),$D47&gt;=BD$21),"1"," ")</f>
        <v xml:space="preserve"> </v>
      </c>
      <c r="BE47" s="2" t="str">
        <f>IF(AND($C47&lt;=(BE$21+($D$12-1)),$D47&gt;=BE$21),"1"," ")</f>
        <v xml:space="preserve"> </v>
      </c>
      <c r="BF47" s="2" t="str">
        <f>IF(AND($C47&lt;=(BF$21+($D$12-1)),$D47&gt;=BF$21),"1"," ")</f>
        <v xml:space="preserve"> </v>
      </c>
      <c r="BG47" s="2" t="str">
        <f>IF(AND($C47&lt;=(BG$21+($D$12-1)),$D47&gt;=BG$21),"1"," ")</f>
        <v xml:space="preserve"> </v>
      </c>
      <c r="BH47" s="2" t="str">
        <f>IF(AND($C47&lt;=(BH$21+($D$12-1)),$D47&gt;=BH$21),"1"," ")</f>
        <v xml:space="preserve"> </v>
      </c>
      <c r="BI47" s="2" t="str">
        <f>IF(AND($C47&lt;=(BI$21+($D$12-1)),$D47&gt;=BI$21),"1"," ")</f>
        <v xml:space="preserve"> </v>
      </c>
      <c r="BJ47" s="2" t="str">
        <f>IF(AND($C47&lt;=(BJ$21+($D$12-1)),$D47&gt;=BJ$21),"1"," ")</f>
        <v xml:space="preserve"> </v>
      </c>
      <c r="BK47" s="2" t="str">
        <f>IF(AND($C47&lt;=(BK$21+($D$12-1)),$D47&gt;=BK$21),"1"," ")</f>
        <v xml:space="preserve"> </v>
      </c>
      <c r="BL47" s="2" t="str">
        <f>IF(AND($C47&lt;=(BL$21+($D$12-1)),$D47&gt;=BL$21),"1"," ")</f>
        <v xml:space="preserve"> </v>
      </c>
      <c r="BM47" s="2" t="str">
        <f>IF(AND($C47&lt;=(BM$21+($D$12-1)),$D47&gt;=BM$21),"1"," ")</f>
        <v xml:space="preserve"> </v>
      </c>
      <c r="BN47" s="2" t="str">
        <f>IF(AND($C47&lt;=(BN$21+($D$12-1)),$D47&gt;=BN$21),"1"," ")</f>
        <v xml:space="preserve"> </v>
      </c>
      <c r="BO47" s="2" t="str">
        <f>IF(AND($C47&lt;=(BO$21+($D$12-1)),$D47&gt;=BO$21),"1"," ")</f>
        <v xml:space="preserve"> </v>
      </c>
      <c r="BP47" s="2" t="str">
        <f>IF(AND($C47&lt;=(BP$21+($D$12-1)),$D47&gt;=BP$21),"1"," ")</f>
        <v xml:space="preserve"> </v>
      </c>
      <c r="BQ47" s="2" t="str">
        <f>IF(AND($C47&lt;=(BQ$21+($D$12-1)),$D47&gt;=BQ$21),"1"," ")</f>
        <v xml:space="preserve"> </v>
      </c>
      <c r="BR47" s="2" t="str">
        <f>IF(AND($C47&lt;=(BR$21+($D$12-1)),$D47&gt;=BR$21),"1"," ")</f>
        <v xml:space="preserve"> </v>
      </c>
      <c r="BS47" s="2" t="str">
        <f>IF(AND($C47&lt;=(BS$21+($D$12-1)),$D47&gt;=BS$21),"1"," ")</f>
        <v xml:space="preserve"> </v>
      </c>
      <c r="BT47" s="2" t="str">
        <f>IF(AND($C47&lt;=(BT$21+($D$12-1)),$D47&gt;=BT$21),"1"," ")</f>
        <v xml:space="preserve"> </v>
      </c>
      <c r="BU47" s="2" t="str">
        <f>IF(AND($C47&lt;=(BU$21+($D$12-1)),$D47&gt;=BU$21),"1"," ")</f>
        <v xml:space="preserve"> </v>
      </c>
      <c r="BV47" s="2" t="str">
        <f>IF(AND($C47&lt;=(BV$21+($D$12-1)),$D47&gt;=BV$21),"1"," ")</f>
        <v xml:space="preserve"> </v>
      </c>
      <c r="BW47" s="2" t="str">
        <f>IF(AND($C47&lt;=(BW$21+($D$12-1)),$D47&gt;=BW$21),"1"," ")</f>
        <v xml:space="preserve"> </v>
      </c>
      <c r="BX47" s="2" t="str">
        <f>IF(AND($C47&lt;=(BX$21+($D$12-1)),$D47&gt;=BX$21),"1"," ")</f>
        <v xml:space="preserve"> </v>
      </c>
      <c r="BY47" s="2" t="str">
        <f>IF(AND($C47&lt;=(BY$21+($D$12-1)),$D47&gt;=BY$21),"1"," ")</f>
        <v xml:space="preserve"> </v>
      </c>
      <c r="BZ47" s="2" t="str">
        <f>IF(AND($C47&lt;=(BZ$21+($D$12-1)),$D47&gt;=BZ$21),"1"," ")</f>
        <v xml:space="preserve"> </v>
      </c>
      <c r="CA47" s="2" t="str">
        <f>IF(AND($C47&lt;=(CA$21+($D$12-1)),$D47&gt;=CA$21),"1"," ")</f>
        <v xml:space="preserve"> </v>
      </c>
      <c r="CB47" s="2" t="str">
        <f>IF(AND($C47&lt;=(CB$21+($D$12-1)),$D47&gt;=CB$21),"1"," ")</f>
        <v xml:space="preserve"> </v>
      </c>
      <c r="CC47" s="2" t="str">
        <f>IF(AND($C47&lt;=(CC$21+($D$12-1)),$D47&gt;=CC$21),"1"," ")</f>
        <v xml:space="preserve"> </v>
      </c>
      <c r="CD47" s="2" t="str">
        <f>IF(AND($C47&lt;=(CD$21+($D$12-1)),$D47&gt;=CD$21),"1"," ")</f>
        <v xml:space="preserve"> </v>
      </c>
      <c r="CE47" s="2" t="str">
        <f>IF(AND($C47&lt;=(CE$21+($D$12-1)),$D47&gt;=CE$21),"1"," ")</f>
        <v xml:space="preserve"> </v>
      </c>
      <c r="CF47" s="2" t="str">
        <f>IF(AND($C47&lt;=(CF$21+($D$12-1)),$D47&gt;=CF$21),"1"," ")</f>
        <v xml:space="preserve"> </v>
      </c>
      <c r="CG47" s="2" t="str">
        <f>IF(AND($C47&lt;=(CG$21+($D$12-1)),$D47&gt;=CG$21),"1"," ")</f>
        <v xml:space="preserve"> </v>
      </c>
      <c r="CH47" s="2" t="str">
        <f>IF(AND($C47&lt;=(CH$21+($D$12-1)),$D47&gt;=CH$21),"1"," ")</f>
        <v xml:space="preserve"> </v>
      </c>
      <c r="CI47" s="2" t="str">
        <f>IF(AND($C47&lt;=(CI$21+($D$12-1)),$D47&gt;=CI$21),"1"," ")</f>
        <v xml:space="preserve"> </v>
      </c>
      <c r="CJ47" s="2" t="str">
        <f>IF(AND($C47&lt;=(CJ$21+($D$12-1)),$D47&gt;=CJ$21),"1"," ")</f>
        <v xml:space="preserve"> </v>
      </c>
      <c r="CK47" s="2" t="str">
        <f>IF(AND($C47&lt;=(CK$21+($D$12-1)),$D47&gt;=CK$21),"1"," ")</f>
        <v xml:space="preserve"> </v>
      </c>
      <c r="CL47" s="2" t="str">
        <f>IF(AND($C47&lt;=(CL$21+($D$12-1)),$D47&gt;=CL$21),"1"," ")</f>
        <v xml:space="preserve"> </v>
      </c>
      <c r="CM47" s="2" t="str">
        <f>IF(AND($C47&lt;=(CM$21+($D$12-1)),$D47&gt;=CM$21),"1"," ")</f>
        <v xml:space="preserve"> </v>
      </c>
      <c r="CN47" s="2" t="str">
        <f>IF(AND($C47&lt;=(CN$21+($D$12-1)),$D47&gt;=CN$21),"1"," ")</f>
        <v xml:space="preserve"> </v>
      </c>
      <c r="CO47" s="2" t="str">
        <f>IF(AND($C47&lt;=(CO$21+($D$12-1)),$D47&gt;=CO$21),"1"," ")</f>
        <v xml:space="preserve"> </v>
      </c>
      <c r="CP47" s="2" t="str">
        <f>IF(AND($C47&lt;=(CP$21+($D$12-1)),$D47&gt;=CP$21),"1"," ")</f>
        <v xml:space="preserve"> </v>
      </c>
      <c r="CQ47" s="2" t="str">
        <f>IF(AND($C47&lt;=(CQ$21+($D$12-1)),$D47&gt;=CQ$21),"1"," ")</f>
        <v xml:space="preserve"> </v>
      </c>
      <c r="CR47" s="2" t="str">
        <f>IF(AND($C47&lt;=(CR$21+($D$12-1)),$D47&gt;=CR$21),"1"," ")</f>
        <v xml:space="preserve"> </v>
      </c>
      <c r="CS47" s="2" t="str">
        <f>IF(AND($C47&lt;=(CS$21+($D$12-1)),$D47&gt;=CS$21),"1"," ")</f>
        <v xml:space="preserve"> </v>
      </c>
      <c r="CT47" s="2" t="str">
        <f>IF(AND($C47&lt;=(CT$21+($D$12-1)),$D47&gt;=CT$21),"1"," ")</f>
        <v xml:space="preserve"> </v>
      </c>
    </row>
    <row r="48" spans="1:98" x14ac:dyDescent="0.25">
      <c r="A48" s="9">
        <v>27</v>
      </c>
      <c r="B48" s="30"/>
      <c r="C48" s="30"/>
      <c r="D48" s="30"/>
      <c r="E48" s="32"/>
      <c r="F48" s="30"/>
      <c r="G48" s="30" t="s">
        <v>5</v>
      </c>
      <c r="H48" s="9" t="str">
        <f t="shared" ca="1" si="92"/>
        <v xml:space="preserve"> </v>
      </c>
      <c r="I48" s="2" t="str">
        <f>IF(AND($C48&lt;=(I$21+($D$12-1)),$D48&gt;=I$21),"1"," ")</f>
        <v xml:space="preserve"> </v>
      </c>
      <c r="J48" s="2" t="str">
        <f>IF(AND($C48&lt;=(J$21+($D$12-1)),$D48&gt;=J$21),"1"," ")</f>
        <v xml:space="preserve"> </v>
      </c>
      <c r="K48" s="2" t="str">
        <f>IF(AND($C48&lt;=(K$21+($D$12-1)),$D48&gt;=K$21),"1"," ")</f>
        <v xml:space="preserve"> </v>
      </c>
      <c r="L48" s="2" t="str">
        <f>IF(AND($C48&lt;=(L$21+($D$12-1)),$D48&gt;=L$21),"1"," ")</f>
        <v xml:space="preserve"> </v>
      </c>
      <c r="M48" s="2" t="str">
        <f>IF(AND($C48&lt;=(M$21+($D$12-1)),$D48&gt;=M$21),"1"," ")</f>
        <v xml:space="preserve"> </v>
      </c>
      <c r="N48" s="2" t="str">
        <f>IF(AND($C48&lt;=(N$21+($D$12-1)),$D48&gt;=N$21),"1"," ")</f>
        <v xml:space="preserve"> </v>
      </c>
      <c r="O48" s="2" t="str">
        <f>IF(AND($C48&lt;=(O$21+($D$12-1)),$D48&gt;=O$21),"1"," ")</f>
        <v xml:space="preserve"> </v>
      </c>
      <c r="P48" s="2" t="str">
        <f>IF(AND($C48&lt;=(P$21+($D$12-1)),$D48&gt;=P$21),"1"," ")</f>
        <v xml:space="preserve"> </v>
      </c>
      <c r="Q48" s="2" t="str">
        <f>IF(AND($C48&lt;=(Q$21+($D$12-1)),$D48&gt;=Q$21),"1"," ")</f>
        <v xml:space="preserve"> </v>
      </c>
      <c r="R48" s="2" t="str">
        <f>IF(AND($C48&lt;=(R$21+($D$12-1)),$D48&gt;=R$21),"1"," ")</f>
        <v xml:space="preserve"> </v>
      </c>
      <c r="S48" s="2" t="str">
        <f>IF(AND($C48&lt;=(S$21+($D$12-1)),$D48&gt;=S$21),"1"," ")</f>
        <v xml:space="preserve"> </v>
      </c>
      <c r="T48" s="2" t="str">
        <f>IF(AND($C48&lt;=(T$21+($D$12-1)),$D48&gt;=T$21),"1"," ")</f>
        <v xml:space="preserve"> </v>
      </c>
      <c r="U48" s="2" t="str">
        <f>IF(AND($C48&lt;=(U$21+($D$12-1)),$D48&gt;=U$21),"1"," ")</f>
        <v xml:space="preserve"> </v>
      </c>
      <c r="V48" s="2" t="str">
        <f>IF(AND($C48&lt;=(V$21+($D$12-1)),$D48&gt;=V$21),"1"," ")</f>
        <v xml:space="preserve"> </v>
      </c>
      <c r="W48" s="2" t="str">
        <f>IF(AND($C48&lt;=(W$21+($D$12-1)),$D48&gt;=W$21),"1"," ")</f>
        <v xml:space="preserve"> </v>
      </c>
      <c r="X48" s="2" t="str">
        <f>IF(AND($C48&lt;=(X$21+($D$12-1)),$D48&gt;=X$21),"1"," ")</f>
        <v xml:space="preserve"> </v>
      </c>
      <c r="Y48" s="2" t="str">
        <f>IF(AND($C48&lt;=(Y$21+($D$12-1)),$D48&gt;=Y$21),"1"," ")</f>
        <v xml:space="preserve"> </v>
      </c>
      <c r="Z48" s="2" t="str">
        <f>IF(AND($C48&lt;=(Z$21+($D$12-1)),$D48&gt;=Z$21),"1"," ")</f>
        <v xml:space="preserve"> </v>
      </c>
      <c r="AA48" s="2" t="str">
        <f>IF(AND($C48&lt;=(AA$21+($D$12-1)),$D48&gt;=AA$21),"1"," ")</f>
        <v xml:space="preserve"> </v>
      </c>
      <c r="AB48" s="2" t="str">
        <f>IF(AND($C48&lt;=(AB$21+($D$12-1)),$D48&gt;=AB$21),"1"," ")</f>
        <v xml:space="preserve"> </v>
      </c>
      <c r="AC48" s="2" t="str">
        <f>IF(AND($C48&lt;=(AC$21+($D$12-1)),$D48&gt;=AC$21),"1"," ")</f>
        <v xml:space="preserve"> </v>
      </c>
      <c r="AD48" s="2" t="str">
        <f>IF(AND($C48&lt;=(AD$21+($D$12-1)),$D48&gt;=AD$21),"1"," ")</f>
        <v xml:space="preserve"> </v>
      </c>
      <c r="AE48" s="2" t="str">
        <f>IF(AND($C48&lt;=(AE$21+($D$12-1)),$D48&gt;=AE$21),"1"," ")</f>
        <v xml:space="preserve"> </v>
      </c>
      <c r="AF48" s="2" t="str">
        <f>IF(AND($C48&lt;=(AF$21+($D$12-1)),$D48&gt;=AF$21),"1"," ")</f>
        <v xml:space="preserve"> </v>
      </c>
      <c r="AG48" s="2" t="str">
        <f>IF(AND($C48&lt;=(AG$21+($D$12-1)),$D48&gt;=AG$21),"1"," ")</f>
        <v xml:space="preserve"> </v>
      </c>
      <c r="AH48" s="2" t="str">
        <f>IF(AND($C48&lt;=(AH$21+($D$12-1)),$D48&gt;=AH$21),"1"," ")</f>
        <v xml:space="preserve"> </v>
      </c>
      <c r="AI48" s="2" t="str">
        <f>IF(AND($C48&lt;=(AI$21+($D$12-1)),$D48&gt;=AI$21),"1"," ")</f>
        <v xml:space="preserve"> </v>
      </c>
      <c r="AJ48" s="2" t="str">
        <f>IF(AND($C48&lt;=(AJ$21+($D$12-1)),$D48&gt;=AJ$21),"1"," ")</f>
        <v xml:space="preserve"> </v>
      </c>
      <c r="AK48" s="2" t="str">
        <f>IF(AND($C48&lt;=(AK$21+($D$12-1)),$D48&gt;=AK$21),"1"," ")</f>
        <v xml:space="preserve"> </v>
      </c>
      <c r="AL48" s="2" t="str">
        <f>IF(AND($C48&lt;=(AL$21+($D$12-1)),$D48&gt;=AL$21),"1"," ")</f>
        <v xml:space="preserve"> </v>
      </c>
      <c r="AM48" s="2" t="str">
        <f>IF(AND($C48&lt;=(AM$21+($D$12-1)),$D48&gt;=AM$21),"1"," ")</f>
        <v xml:space="preserve"> </v>
      </c>
      <c r="AN48" s="2" t="str">
        <f>IF(AND($C48&lt;=(AN$21+($D$12-1)),$D48&gt;=AN$21),"1"," ")</f>
        <v xml:space="preserve"> </v>
      </c>
      <c r="AO48" s="2" t="str">
        <f>IF(AND($C48&lt;=(AO$21+($D$12-1)),$D48&gt;=AO$21),"1"," ")</f>
        <v xml:space="preserve"> </v>
      </c>
      <c r="AP48" s="2" t="str">
        <f>IF(AND($C48&lt;=(AP$21+($D$12-1)),$D48&gt;=AP$21),"1"," ")</f>
        <v xml:space="preserve"> </v>
      </c>
      <c r="AQ48" s="2" t="str">
        <f>IF(AND($C48&lt;=(AQ$21+($D$12-1)),$D48&gt;=AQ$21),"1"," ")</f>
        <v xml:space="preserve"> </v>
      </c>
      <c r="AR48" s="2" t="str">
        <f>IF(AND($C48&lt;=(AR$21+($D$12-1)),$D48&gt;=AR$21),"1"," ")</f>
        <v xml:space="preserve"> </v>
      </c>
      <c r="AS48" s="2" t="str">
        <f>IF(AND($C48&lt;=(AS$21+($D$12-1)),$D48&gt;=AS$21),"1"," ")</f>
        <v xml:space="preserve"> </v>
      </c>
      <c r="AT48" s="2" t="str">
        <f>IF(AND($C48&lt;=(AT$21+($D$12-1)),$D48&gt;=AT$21),"1"," ")</f>
        <v xml:space="preserve"> </v>
      </c>
      <c r="AU48" s="2" t="str">
        <f>IF(AND($C48&lt;=(AU$21+($D$12-1)),$D48&gt;=AU$21),"1"," ")</f>
        <v xml:space="preserve"> </v>
      </c>
      <c r="AV48" s="2" t="str">
        <f>IF(AND($C48&lt;=(AV$21+($D$12-1)),$D48&gt;=AV$21),"1"," ")</f>
        <v xml:space="preserve"> </v>
      </c>
      <c r="AW48" s="2" t="str">
        <f>IF(AND($C48&lt;=(AW$21+($D$12-1)),$D48&gt;=AW$21),"1"," ")</f>
        <v xml:space="preserve"> </v>
      </c>
      <c r="AX48" s="2" t="str">
        <f>IF(AND($C48&lt;=(AX$21+($D$12-1)),$D48&gt;=AX$21),"1"," ")</f>
        <v xml:space="preserve"> </v>
      </c>
      <c r="AY48" s="2" t="str">
        <f>IF(AND($C48&lt;=(AY$21+($D$12-1)),$D48&gt;=AY$21),"1"," ")</f>
        <v xml:space="preserve"> </v>
      </c>
      <c r="AZ48" s="2" t="str">
        <f>IF(AND($C48&lt;=(AZ$21+($D$12-1)),$D48&gt;=AZ$21),"1"," ")</f>
        <v xml:space="preserve"> </v>
      </c>
      <c r="BA48" s="2" t="str">
        <f>IF(AND($C48&lt;=(BA$21+($D$12-1)),$D48&gt;=BA$21),"1"," ")</f>
        <v xml:space="preserve"> </v>
      </c>
      <c r="BB48" s="2" t="str">
        <f>IF(AND($C48&lt;=(BB$21+($D$12-1)),$D48&gt;=BB$21),"1"," ")</f>
        <v xml:space="preserve"> </v>
      </c>
      <c r="BC48" s="2" t="str">
        <f>IF(AND($C48&lt;=(BC$21+($D$12-1)),$D48&gt;=BC$21),"1"," ")</f>
        <v xml:space="preserve"> </v>
      </c>
      <c r="BD48" s="2" t="str">
        <f>IF(AND($C48&lt;=(BD$21+($D$12-1)),$D48&gt;=BD$21),"1"," ")</f>
        <v xml:space="preserve"> </v>
      </c>
      <c r="BE48" s="2" t="str">
        <f>IF(AND($C48&lt;=(BE$21+($D$12-1)),$D48&gt;=BE$21),"1"," ")</f>
        <v xml:space="preserve"> </v>
      </c>
      <c r="BF48" s="2" t="str">
        <f>IF(AND($C48&lt;=(BF$21+($D$12-1)),$D48&gt;=BF$21),"1"," ")</f>
        <v xml:space="preserve"> </v>
      </c>
      <c r="BG48" s="2" t="str">
        <f>IF(AND($C48&lt;=(BG$21+($D$12-1)),$D48&gt;=BG$21),"1"," ")</f>
        <v xml:space="preserve"> </v>
      </c>
      <c r="BH48" s="2" t="str">
        <f>IF(AND($C48&lt;=(BH$21+($D$12-1)),$D48&gt;=BH$21),"1"," ")</f>
        <v xml:space="preserve"> </v>
      </c>
      <c r="BI48" s="2" t="str">
        <f>IF(AND($C48&lt;=(BI$21+($D$12-1)),$D48&gt;=BI$21),"1"," ")</f>
        <v xml:space="preserve"> </v>
      </c>
      <c r="BJ48" s="2" t="str">
        <f>IF(AND($C48&lt;=(BJ$21+($D$12-1)),$D48&gt;=BJ$21),"1"," ")</f>
        <v xml:space="preserve"> </v>
      </c>
      <c r="BK48" s="2" t="str">
        <f>IF(AND($C48&lt;=(BK$21+($D$12-1)),$D48&gt;=BK$21),"1"," ")</f>
        <v xml:space="preserve"> </v>
      </c>
      <c r="BL48" s="2" t="str">
        <f>IF(AND($C48&lt;=(BL$21+($D$12-1)),$D48&gt;=BL$21),"1"," ")</f>
        <v xml:space="preserve"> </v>
      </c>
      <c r="BM48" s="2" t="str">
        <f>IF(AND($C48&lt;=(BM$21+($D$12-1)),$D48&gt;=BM$21),"1"," ")</f>
        <v xml:space="preserve"> </v>
      </c>
      <c r="BN48" s="2" t="str">
        <f>IF(AND($C48&lt;=(BN$21+($D$12-1)),$D48&gt;=BN$21),"1"," ")</f>
        <v xml:space="preserve"> </v>
      </c>
      <c r="BO48" s="2" t="str">
        <f>IF(AND($C48&lt;=(BO$21+($D$12-1)),$D48&gt;=BO$21),"1"," ")</f>
        <v xml:space="preserve"> </v>
      </c>
      <c r="BP48" s="2" t="str">
        <f>IF(AND($C48&lt;=(BP$21+($D$12-1)),$D48&gt;=BP$21),"1"," ")</f>
        <v xml:space="preserve"> </v>
      </c>
      <c r="BQ48" s="2" t="str">
        <f>IF(AND($C48&lt;=(BQ$21+($D$12-1)),$D48&gt;=BQ$21),"1"," ")</f>
        <v xml:space="preserve"> </v>
      </c>
      <c r="BR48" s="2" t="str">
        <f>IF(AND($C48&lt;=(BR$21+($D$12-1)),$D48&gt;=BR$21),"1"," ")</f>
        <v xml:space="preserve"> </v>
      </c>
      <c r="BS48" s="2" t="str">
        <f>IF(AND($C48&lt;=(BS$21+($D$12-1)),$D48&gt;=BS$21),"1"," ")</f>
        <v xml:space="preserve"> </v>
      </c>
      <c r="BT48" s="2" t="str">
        <f>IF(AND($C48&lt;=(BT$21+($D$12-1)),$D48&gt;=BT$21),"1"," ")</f>
        <v xml:space="preserve"> </v>
      </c>
      <c r="BU48" s="2" t="str">
        <f>IF(AND($C48&lt;=(BU$21+($D$12-1)),$D48&gt;=BU$21),"1"," ")</f>
        <v xml:space="preserve"> </v>
      </c>
      <c r="BV48" s="2" t="str">
        <f>IF(AND($C48&lt;=(BV$21+($D$12-1)),$D48&gt;=BV$21),"1"," ")</f>
        <v xml:space="preserve"> </v>
      </c>
      <c r="BW48" s="2" t="str">
        <f>IF(AND($C48&lt;=(BW$21+($D$12-1)),$D48&gt;=BW$21),"1"," ")</f>
        <v xml:space="preserve"> </v>
      </c>
      <c r="BX48" s="2" t="str">
        <f>IF(AND($C48&lt;=(BX$21+($D$12-1)),$D48&gt;=BX$21),"1"," ")</f>
        <v xml:space="preserve"> </v>
      </c>
      <c r="BY48" s="2" t="str">
        <f>IF(AND($C48&lt;=(BY$21+($D$12-1)),$D48&gt;=BY$21),"1"," ")</f>
        <v xml:space="preserve"> </v>
      </c>
      <c r="BZ48" s="2" t="str">
        <f>IF(AND($C48&lt;=(BZ$21+($D$12-1)),$D48&gt;=BZ$21),"1"," ")</f>
        <v xml:space="preserve"> </v>
      </c>
      <c r="CA48" s="2" t="str">
        <f>IF(AND($C48&lt;=(CA$21+($D$12-1)),$D48&gt;=CA$21),"1"," ")</f>
        <v xml:space="preserve"> </v>
      </c>
      <c r="CB48" s="2" t="str">
        <f>IF(AND($C48&lt;=(CB$21+($D$12-1)),$D48&gt;=CB$21),"1"," ")</f>
        <v xml:space="preserve"> </v>
      </c>
      <c r="CC48" s="2" t="str">
        <f>IF(AND($C48&lt;=(CC$21+($D$12-1)),$D48&gt;=CC$21),"1"," ")</f>
        <v xml:space="preserve"> </v>
      </c>
      <c r="CD48" s="2" t="str">
        <f>IF(AND($C48&lt;=(CD$21+($D$12-1)),$D48&gt;=CD$21),"1"," ")</f>
        <v xml:space="preserve"> </v>
      </c>
      <c r="CE48" s="2" t="str">
        <f>IF(AND($C48&lt;=(CE$21+($D$12-1)),$D48&gt;=CE$21),"1"," ")</f>
        <v xml:space="preserve"> </v>
      </c>
      <c r="CF48" s="2" t="str">
        <f>IF(AND($C48&lt;=(CF$21+($D$12-1)),$D48&gt;=CF$21),"1"," ")</f>
        <v xml:space="preserve"> </v>
      </c>
      <c r="CG48" s="2" t="str">
        <f>IF(AND($C48&lt;=(CG$21+($D$12-1)),$D48&gt;=CG$21),"1"," ")</f>
        <v xml:space="preserve"> </v>
      </c>
      <c r="CH48" s="2" t="str">
        <f>IF(AND($C48&lt;=(CH$21+($D$12-1)),$D48&gt;=CH$21),"1"," ")</f>
        <v xml:space="preserve"> </v>
      </c>
      <c r="CI48" s="2" t="str">
        <f>IF(AND($C48&lt;=(CI$21+($D$12-1)),$D48&gt;=CI$21),"1"," ")</f>
        <v xml:space="preserve"> </v>
      </c>
      <c r="CJ48" s="2" t="str">
        <f>IF(AND($C48&lt;=(CJ$21+($D$12-1)),$D48&gt;=CJ$21),"1"," ")</f>
        <v xml:space="preserve"> </v>
      </c>
      <c r="CK48" s="2" t="str">
        <f>IF(AND($C48&lt;=(CK$21+($D$12-1)),$D48&gt;=CK$21),"1"," ")</f>
        <v xml:space="preserve"> </v>
      </c>
      <c r="CL48" s="2" t="str">
        <f>IF(AND($C48&lt;=(CL$21+($D$12-1)),$D48&gt;=CL$21),"1"," ")</f>
        <v xml:space="preserve"> </v>
      </c>
      <c r="CM48" s="2" t="str">
        <f>IF(AND($C48&lt;=(CM$21+($D$12-1)),$D48&gt;=CM$21),"1"," ")</f>
        <v xml:space="preserve"> </v>
      </c>
      <c r="CN48" s="2" t="str">
        <f>IF(AND($C48&lt;=(CN$21+($D$12-1)),$D48&gt;=CN$21),"1"," ")</f>
        <v xml:space="preserve"> </v>
      </c>
      <c r="CO48" s="2" t="str">
        <f>IF(AND($C48&lt;=(CO$21+($D$12-1)),$D48&gt;=CO$21),"1"," ")</f>
        <v xml:space="preserve"> </v>
      </c>
      <c r="CP48" s="2" t="str">
        <f>IF(AND($C48&lt;=(CP$21+($D$12-1)),$D48&gt;=CP$21),"1"," ")</f>
        <v xml:space="preserve"> </v>
      </c>
      <c r="CQ48" s="2" t="str">
        <f>IF(AND($C48&lt;=(CQ$21+($D$12-1)),$D48&gt;=CQ$21),"1"," ")</f>
        <v xml:space="preserve"> </v>
      </c>
      <c r="CR48" s="2" t="str">
        <f>IF(AND($C48&lt;=(CR$21+($D$12-1)),$D48&gt;=CR$21),"1"," ")</f>
        <v xml:space="preserve"> </v>
      </c>
      <c r="CS48" s="2" t="str">
        <f>IF(AND($C48&lt;=(CS$21+($D$12-1)),$D48&gt;=CS$21),"1"," ")</f>
        <v xml:space="preserve"> </v>
      </c>
      <c r="CT48" s="2" t="str">
        <f>IF(AND($C48&lt;=(CT$21+($D$12-1)),$D48&gt;=CT$21),"1"," ")</f>
        <v xml:space="preserve"> </v>
      </c>
    </row>
    <row r="49" spans="1:98" x14ac:dyDescent="0.25">
      <c r="A49" s="9">
        <v>28</v>
      </c>
      <c r="B49" s="30"/>
      <c r="C49" s="30"/>
      <c r="D49" s="30"/>
      <c r="E49" s="32"/>
      <c r="F49" s="30"/>
      <c r="G49" s="30" t="s">
        <v>5</v>
      </c>
      <c r="H49" s="9" t="str">
        <f t="shared" ca="1" si="92"/>
        <v xml:space="preserve"> </v>
      </c>
      <c r="I49" s="2" t="str">
        <f>IF(AND($C49&lt;=(I$21+($D$12-1)),$D49&gt;=I$21),"1"," ")</f>
        <v xml:space="preserve"> </v>
      </c>
      <c r="J49" s="2" t="str">
        <f>IF(AND($C49&lt;=(J$21+($D$12-1)),$D49&gt;=J$21),"1"," ")</f>
        <v xml:space="preserve"> </v>
      </c>
      <c r="K49" s="2" t="str">
        <f>IF(AND($C49&lt;=(K$21+($D$12-1)),$D49&gt;=K$21),"1"," ")</f>
        <v xml:space="preserve"> </v>
      </c>
      <c r="L49" s="2" t="str">
        <f>IF(AND($C49&lt;=(L$21+($D$12-1)),$D49&gt;=L$21),"1"," ")</f>
        <v xml:space="preserve"> </v>
      </c>
      <c r="M49" s="2" t="str">
        <f>IF(AND($C49&lt;=(M$21+($D$12-1)),$D49&gt;=M$21),"1"," ")</f>
        <v xml:space="preserve"> </v>
      </c>
      <c r="N49" s="2" t="str">
        <f>IF(AND($C49&lt;=(N$21+($D$12-1)),$D49&gt;=N$21),"1"," ")</f>
        <v xml:space="preserve"> </v>
      </c>
      <c r="O49" s="2" t="str">
        <f>IF(AND($C49&lt;=(O$21+($D$12-1)),$D49&gt;=O$21),"1"," ")</f>
        <v xml:space="preserve"> </v>
      </c>
      <c r="P49" s="2" t="str">
        <f>IF(AND($C49&lt;=(P$21+($D$12-1)),$D49&gt;=P$21),"1"," ")</f>
        <v xml:space="preserve"> </v>
      </c>
      <c r="Q49" s="2" t="str">
        <f>IF(AND($C49&lt;=(Q$21+($D$12-1)),$D49&gt;=Q$21),"1"," ")</f>
        <v xml:space="preserve"> </v>
      </c>
      <c r="R49" s="2" t="str">
        <f>IF(AND($C49&lt;=(R$21+($D$12-1)),$D49&gt;=R$21),"1"," ")</f>
        <v xml:space="preserve"> </v>
      </c>
      <c r="S49" s="2" t="str">
        <f>IF(AND($C49&lt;=(S$21+($D$12-1)),$D49&gt;=S$21),"1"," ")</f>
        <v xml:space="preserve"> </v>
      </c>
      <c r="T49" s="2" t="str">
        <f>IF(AND($C49&lt;=(T$21+($D$12-1)),$D49&gt;=T$21),"1"," ")</f>
        <v xml:space="preserve"> </v>
      </c>
      <c r="U49" s="2" t="str">
        <f>IF(AND($C49&lt;=(U$21+($D$12-1)),$D49&gt;=U$21),"1"," ")</f>
        <v xml:space="preserve"> </v>
      </c>
      <c r="V49" s="2" t="str">
        <f>IF(AND($C49&lt;=(V$21+($D$12-1)),$D49&gt;=V$21),"1"," ")</f>
        <v xml:space="preserve"> </v>
      </c>
      <c r="W49" s="2" t="str">
        <f>IF(AND($C49&lt;=(W$21+($D$12-1)),$D49&gt;=W$21),"1"," ")</f>
        <v xml:space="preserve"> </v>
      </c>
      <c r="X49" s="2" t="str">
        <f>IF(AND($C49&lt;=(X$21+($D$12-1)),$D49&gt;=X$21),"1"," ")</f>
        <v xml:space="preserve"> </v>
      </c>
      <c r="Y49" s="2" t="str">
        <f>IF(AND($C49&lt;=(Y$21+($D$12-1)),$D49&gt;=Y$21),"1"," ")</f>
        <v xml:space="preserve"> </v>
      </c>
      <c r="Z49" s="2" t="str">
        <f>IF(AND($C49&lt;=(Z$21+($D$12-1)),$D49&gt;=Z$21),"1"," ")</f>
        <v xml:space="preserve"> </v>
      </c>
      <c r="AA49" s="2" t="str">
        <f>IF(AND($C49&lt;=(AA$21+($D$12-1)),$D49&gt;=AA$21),"1"," ")</f>
        <v xml:space="preserve"> </v>
      </c>
      <c r="AB49" s="2" t="str">
        <f>IF(AND($C49&lt;=(AB$21+($D$12-1)),$D49&gt;=AB$21),"1"," ")</f>
        <v xml:space="preserve"> </v>
      </c>
      <c r="AC49" s="2" t="str">
        <f>IF(AND($C49&lt;=(AC$21+($D$12-1)),$D49&gt;=AC$21),"1"," ")</f>
        <v xml:space="preserve"> </v>
      </c>
      <c r="AD49" s="2" t="str">
        <f>IF(AND($C49&lt;=(AD$21+($D$12-1)),$D49&gt;=AD$21),"1"," ")</f>
        <v xml:space="preserve"> </v>
      </c>
      <c r="AE49" s="2" t="str">
        <f>IF(AND($C49&lt;=(AE$21+($D$12-1)),$D49&gt;=AE$21),"1"," ")</f>
        <v xml:space="preserve"> </v>
      </c>
      <c r="AF49" s="2" t="str">
        <f>IF(AND($C49&lt;=(AF$21+($D$12-1)),$D49&gt;=AF$21),"1"," ")</f>
        <v xml:space="preserve"> </v>
      </c>
      <c r="AG49" s="2" t="str">
        <f>IF(AND($C49&lt;=(AG$21+($D$12-1)),$D49&gt;=AG$21),"1"," ")</f>
        <v xml:space="preserve"> </v>
      </c>
      <c r="AH49" s="2" t="str">
        <f>IF(AND($C49&lt;=(AH$21+($D$12-1)),$D49&gt;=AH$21),"1"," ")</f>
        <v xml:space="preserve"> </v>
      </c>
      <c r="AI49" s="2" t="str">
        <f>IF(AND($C49&lt;=(AI$21+($D$12-1)),$D49&gt;=AI$21),"1"," ")</f>
        <v xml:space="preserve"> </v>
      </c>
      <c r="AJ49" s="2" t="str">
        <f>IF(AND($C49&lt;=(AJ$21+($D$12-1)),$D49&gt;=AJ$21),"1"," ")</f>
        <v xml:space="preserve"> </v>
      </c>
      <c r="AK49" s="2" t="str">
        <f>IF(AND($C49&lt;=(AK$21+($D$12-1)),$D49&gt;=AK$21),"1"," ")</f>
        <v xml:space="preserve"> </v>
      </c>
      <c r="AL49" s="2" t="str">
        <f>IF(AND($C49&lt;=(AL$21+($D$12-1)),$D49&gt;=AL$21),"1"," ")</f>
        <v xml:space="preserve"> </v>
      </c>
      <c r="AM49" s="2" t="str">
        <f>IF(AND($C49&lt;=(AM$21+($D$12-1)),$D49&gt;=AM$21),"1"," ")</f>
        <v xml:space="preserve"> </v>
      </c>
      <c r="AN49" s="2" t="str">
        <f>IF(AND($C49&lt;=(AN$21+($D$12-1)),$D49&gt;=AN$21),"1"," ")</f>
        <v xml:space="preserve"> </v>
      </c>
      <c r="AO49" s="2" t="str">
        <f>IF(AND($C49&lt;=(AO$21+($D$12-1)),$D49&gt;=AO$21),"1"," ")</f>
        <v xml:space="preserve"> </v>
      </c>
      <c r="AP49" s="2" t="str">
        <f>IF(AND($C49&lt;=(AP$21+($D$12-1)),$D49&gt;=AP$21),"1"," ")</f>
        <v xml:space="preserve"> </v>
      </c>
      <c r="AQ49" s="2" t="str">
        <f>IF(AND($C49&lt;=(AQ$21+($D$12-1)),$D49&gt;=AQ$21),"1"," ")</f>
        <v xml:space="preserve"> </v>
      </c>
      <c r="AR49" s="2" t="str">
        <f>IF(AND($C49&lt;=(AR$21+($D$12-1)),$D49&gt;=AR$21),"1"," ")</f>
        <v xml:space="preserve"> </v>
      </c>
      <c r="AS49" s="2" t="str">
        <f>IF(AND($C49&lt;=(AS$21+($D$12-1)),$D49&gt;=AS$21),"1"," ")</f>
        <v xml:space="preserve"> </v>
      </c>
      <c r="AT49" s="2" t="str">
        <f>IF(AND($C49&lt;=(AT$21+($D$12-1)),$D49&gt;=AT$21),"1"," ")</f>
        <v xml:space="preserve"> </v>
      </c>
      <c r="AU49" s="2" t="str">
        <f>IF(AND($C49&lt;=(AU$21+($D$12-1)),$D49&gt;=AU$21),"1"," ")</f>
        <v xml:space="preserve"> </v>
      </c>
      <c r="AV49" s="2" t="str">
        <f>IF(AND($C49&lt;=(AV$21+($D$12-1)),$D49&gt;=AV$21),"1"," ")</f>
        <v xml:space="preserve"> </v>
      </c>
      <c r="AW49" s="2" t="str">
        <f>IF(AND($C49&lt;=(AW$21+($D$12-1)),$D49&gt;=AW$21),"1"," ")</f>
        <v xml:space="preserve"> </v>
      </c>
      <c r="AX49" s="2" t="str">
        <f>IF(AND($C49&lt;=(AX$21+($D$12-1)),$D49&gt;=AX$21),"1"," ")</f>
        <v xml:space="preserve"> </v>
      </c>
      <c r="AY49" s="2" t="str">
        <f>IF(AND($C49&lt;=(AY$21+($D$12-1)),$D49&gt;=AY$21),"1"," ")</f>
        <v xml:space="preserve"> </v>
      </c>
      <c r="AZ49" s="2" t="str">
        <f>IF(AND($C49&lt;=(AZ$21+($D$12-1)),$D49&gt;=AZ$21),"1"," ")</f>
        <v xml:space="preserve"> </v>
      </c>
      <c r="BA49" s="2" t="str">
        <f>IF(AND($C49&lt;=(BA$21+($D$12-1)),$D49&gt;=BA$21),"1"," ")</f>
        <v xml:space="preserve"> </v>
      </c>
      <c r="BB49" s="2" t="str">
        <f>IF(AND($C49&lt;=(BB$21+($D$12-1)),$D49&gt;=BB$21),"1"," ")</f>
        <v xml:space="preserve"> </v>
      </c>
      <c r="BC49" s="2" t="str">
        <f>IF(AND($C49&lt;=(BC$21+($D$12-1)),$D49&gt;=BC$21),"1"," ")</f>
        <v xml:space="preserve"> </v>
      </c>
      <c r="BD49" s="2" t="str">
        <f>IF(AND($C49&lt;=(BD$21+($D$12-1)),$D49&gt;=BD$21),"1"," ")</f>
        <v xml:space="preserve"> </v>
      </c>
      <c r="BE49" s="2" t="str">
        <f>IF(AND($C49&lt;=(BE$21+($D$12-1)),$D49&gt;=BE$21),"1"," ")</f>
        <v xml:space="preserve"> </v>
      </c>
      <c r="BF49" s="2" t="str">
        <f>IF(AND($C49&lt;=(BF$21+($D$12-1)),$D49&gt;=BF$21),"1"," ")</f>
        <v xml:space="preserve"> </v>
      </c>
      <c r="BG49" s="2" t="str">
        <f>IF(AND($C49&lt;=(BG$21+($D$12-1)),$D49&gt;=BG$21),"1"," ")</f>
        <v xml:space="preserve"> </v>
      </c>
      <c r="BH49" s="2" t="str">
        <f>IF(AND($C49&lt;=(BH$21+($D$12-1)),$D49&gt;=BH$21),"1"," ")</f>
        <v xml:space="preserve"> </v>
      </c>
      <c r="BI49" s="2" t="str">
        <f>IF(AND($C49&lt;=(BI$21+($D$12-1)),$D49&gt;=BI$21),"1"," ")</f>
        <v xml:space="preserve"> </v>
      </c>
      <c r="BJ49" s="2" t="str">
        <f>IF(AND($C49&lt;=(BJ$21+($D$12-1)),$D49&gt;=BJ$21),"1"," ")</f>
        <v xml:space="preserve"> </v>
      </c>
      <c r="BK49" s="2" t="str">
        <f>IF(AND($C49&lt;=(BK$21+($D$12-1)),$D49&gt;=BK$21),"1"," ")</f>
        <v xml:space="preserve"> </v>
      </c>
      <c r="BL49" s="2" t="str">
        <f>IF(AND($C49&lt;=(BL$21+($D$12-1)),$D49&gt;=BL$21),"1"," ")</f>
        <v xml:space="preserve"> </v>
      </c>
      <c r="BM49" s="2" t="str">
        <f>IF(AND($C49&lt;=(BM$21+($D$12-1)),$D49&gt;=BM$21),"1"," ")</f>
        <v xml:space="preserve"> </v>
      </c>
      <c r="BN49" s="2" t="str">
        <f>IF(AND($C49&lt;=(BN$21+($D$12-1)),$D49&gt;=BN$21),"1"," ")</f>
        <v xml:space="preserve"> </v>
      </c>
      <c r="BO49" s="2" t="str">
        <f>IF(AND($C49&lt;=(BO$21+($D$12-1)),$D49&gt;=BO$21),"1"," ")</f>
        <v xml:space="preserve"> </v>
      </c>
      <c r="BP49" s="2" t="str">
        <f>IF(AND($C49&lt;=(BP$21+($D$12-1)),$D49&gt;=BP$21),"1"," ")</f>
        <v xml:space="preserve"> </v>
      </c>
      <c r="BQ49" s="2" t="str">
        <f>IF(AND($C49&lt;=(BQ$21+($D$12-1)),$D49&gt;=BQ$21),"1"," ")</f>
        <v xml:space="preserve"> </v>
      </c>
      <c r="BR49" s="2" t="str">
        <f>IF(AND($C49&lt;=(BR$21+($D$12-1)),$D49&gt;=BR$21),"1"," ")</f>
        <v xml:space="preserve"> </v>
      </c>
      <c r="BS49" s="2" t="str">
        <f>IF(AND($C49&lt;=(BS$21+($D$12-1)),$D49&gt;=BS$21),"1"," ")</f>
        <v xml:space="preserve"> </v>
      </c>
      <c r="BT49" s="2" t="str">
        <f>IF(AND($C49&lt;=(BT$21+($D$12-1)),$D49&gt;=BT$21),"1"," ")</f>
        <v xml:space="preserve"> </v>
      </c>
      <c r="BU49" s="2" t="str">
        <f>IF(AND($C49&lt;=(BU$21+($D$12-1)),$D49&gt;=BU$21),"1"," ")</f>
        <v xml:space="preserve"> </v>
      </c>
      <c r="BV49" s="2" t="str">
        <f>IF(AND($C49&lt;=(BV$21+($D$12-1)),$D49&gt;=BV$21),"1"," ")</f>
        <v xml:space="preserve"> </v>
      </c>
      <c r="BW49" s="2" t="str">
        <f>IF(AND($C49&lt;=(BW$21+($D$12-1)),$D49&gt;=BW$21),"1"," ")</f>
        <v xml:space="preserve"> </v>
      </c>
      <c r="BX49" s="2" t="str">
        <f>IF(AND($C49&lt;=(BX$21+($D$12-1)),$D49&gt;=BX$21),"1"," ")</f>
        <v xml:space="preserve"> </v>
      </c>
      <c r="BY49" s="2" t="str">
        <f>IF(AND($C49&lt;=(BY$21+($D$12-1)),$D49&gt;=BY$21),"1"," ")</f>
        <v xml:space="preserve"> </v>
      </c>
      <c r="BZ49" s="2" t="str">
        <f>IF(AND($C49&lt;=(BZ$21+($D$12-1)),$D49&gt;=BZ$21),"1"," ")</f>
        <v xml:space="preserve"> </v>
      </c>
      <c r="CA49" s="2" t="str">
        <f>IF(AND($C49&lt;=(CA$21+($D$12-1)),$D49&gt;=CA$21),"1"," ")</f>
        <v xml:space="preserve"> </v>
      </c>
      <c r="CB49" s="2" t="str">
        <f>IF(AND($C49&lt;=(CB$21+($D$12-1)),$D49&gt;=CB$21),"1"," ")</f>
        <v xml:space="preserve"> </v>
      </c>
      <c r="CC49" s="2" t="str">
        <f>IF(AND($C49&lt;=(CC$21+($D$12-1)),$D49&gt;=CC$21),"1"," ")</f>
        <v xml:space="preserve"> </v>
      </c>
      <c r="CD49" s="2" t="str">
        <f>IF(AND($C49&lt;=(CD$21+($D$12-1)),$D49&gt;=CD$21),"1"," ")</f>
        <v xml:space="preserve"> </v>
      </c>
      <c r="CE49" s="2" t="str">
        <f>IF(AND($C49&lt;=(CE$21+($D$12-1)),$D49&gt;=CE$21),"1"," ")</f>
        <v xml:space="preserve"> </v>
      </c>
      <c r="CF49" s="2" t="str">
        <f>IF(AND($C49&lt;=(CF$21+($D$12-1)),$D49&gt;=CF$21),"1"," ")</f>
        <v xml:space="preserve"> </v>
      </c>
      <c r="CG49" s="2" t="str">
        <f>IF(AND($C49&lt;=(CG$21+($D$12-1)),$D49&gt;=CG$21),"1"," ")</f>
        <v xml:space="preserve"> </v>
      </c>
      <c r="CH49" s="2" t="str">
        <f>IF(AND($C49&lt;=(CH$21+($D$12-1)),$D49&gt;=CH$21),"1"," ")</f>
        <v xml:space="preserve"> </v>
      </c>
      <c r="CI49" s="2" t="str">
        <f>IF(AND($C49&lt;=(CI$21+($D$12-1)),$D49&gt;=CI$21),"1"," ")</f>
        <v xml:space="preserve"> </v>
      </c>
      <c r="CJ49" s="2" t="str">
        <f>IF(AND($C49&lt;=(CJ$21+($D$12-1)),$D49&gt;=CJ$21),"1"," ")</f>
        <v xml:space="preserve"> </v>
      </c>
      <c r="CK49" s="2" t="str">
        <f>IF(AND($C49&lt;=(CK$21+($D$12-1)),$D49&gt;=CK$21),"1"," ")</f>
        <v xml:space="preserve"> </v>
      </c>
      <c r="CL49" s="2" t="str">
        <f>IF(AND($C49&lt;=(CL$21+($D$12-1)),$D49&gt;=CL$21),"1"," ")</f>
        <v xml:space="preserve"> </v>
      </c>
      <c r="CM49" s="2" t="str">
        <f>IF(AND($C49&lt;=(CM$21+($D$12-1)),$D49&gt;=CM$21),"1"," ")</f>
        <v xml:space="preserve"> </v>
      </c>
      <c r="CN49" s="2" t="str">
        <f>IF(AND($C49&lt;=(CN$21+($D$12-1)),$D49&gt;=CN$21),"1"," ")</f>
        <v xml:space="preserve"> </v>
      </c>
      <c r="CO49" s="2" t="str">
        <f>IF(AND($C49&lt;=(CO$21+($D$12-1)),$D49&gt;=CO$21),"1"," ")</f>
        <v xml:space="preserve"> </v>
      </c>
      <c r="CP49" s="2" t="str">
        <f>IF(AND($C49&lt;=(CP$21+($D$12-1)),$D49&gt;=CP$21),"1"," ")</f>
        <v xml:space="preserve"> </v>
      </c>
      <c r="CQ49" s="2" t="str">
        <f>IF(AND($C49&lt;=(CQ$21+($D$12-1)),$D49&gt;=CQ$21),"1"," ")</f>
        <v xml:space="preserve"> </v>
      </c>
      <c r="CR49" s="2" t="str">
        <f>IF(AND($C49&lt;=(CR$21+($D$12-1)),$D49&gt;=CR$21),"1"," ")</f>
        <v xml:space="preserve"> </v>
      </c>
      <c r="CS49" s="2" t="str">
        <f>IF(AND($C49&lt;=(CS$21+($D$12-1)),$D49&gt;=CS$21),"1"," ")</f>
        <v xml:space="preserve"> </v>
      </c>
      <c r="CT49" s="2" t="str">
        <f>IF(AND($C49&lt;=(CT$21+($D$12-1)),$D49&gt;=CT$21),"1"," ")</f>
        <v xml:space="preserve"> </v>
      </c>
    </row>
    <row r="50" spans="1:98" x14ac:dyDescent="0.25">
      <c r="A50" s="9">
        <v>29</v>
      </c>
      <c r="B50" s="30"/>
      <c r="C50" s="30"/>
      <c r="D50" s="30"/>
      <c r="E50" s="32"/>
      <c r="F50" s="30"/>
      <c r="G50" s="30" t="s">
        <v>5</v>
      </c>
      <c r="H50" s="9" t="str">
        <f t="shared" ca="1" si="92"/>
        <v xml:space="preserve"> </v>
      </c>
      <c r="I50" s="2" t="str">
        <f>IF(AND($C50&lt;=(I$21+($D$12-1)),$D50&gt;=I$21),"1"," ")</f>
        <v xml:space="preserve"> </v>
      </c>
      <c r="J50" s="2" t="str">
        <f>IF(AND($C50&lt;=(J$21+($D$12-1)),$D50&gt;=J$21),"1"," ")</f>
        <v xml:space="preserve"> </v>
      </c>
      <c r="K50" s="2" t="str">
        <f>IF(AND($C50&lt;=(K$21+($D$12-1)),$D50&gt;=K$21),"1"," ")</f>
        <v xml:space="preserve"> </v>
      </c>
      <c r="L50" s="2" t="str">
        <f>IF(AND($C50&lt;=(L$21+($D$12-1)),$D50&gt;=L$21),"1"," ")</f>
        <v xml:space="preserve"> </v>
      </c>
      <c r="M50" s="2" t="str">
        <f>IF(AND($C50&lt;=(M$21+($D$12-1)),$D50&gt;=M$21),"1"," ")</f>
        <v xml:space="preserve"> </v>
      </c>
      <c r="N50" s="2" t="str">
        <f>IF(AND($C50&lt;=(N$21+($D$12-1)),$D50&gt;=N$21),"1"," ")</f>
        <v xml:space="preserve"> </v>
      </c>
      <c r="O50" s="2" t="str">
        <f>IF(AND($C50&lt;=(O$21+($D$12-1)),$D50&gt;=O$21),"1"," ")</f>
        <v xml:space="preserve"> </v>
      </c>
      <c r="P50" s="2" t="str">
        <f>IF(AND($C50&lt;=(P$21+($D$12-1)),$D50&gt;=P$21),"1"," ")</f>
        <v xml:space="preserve"> </v>
      </c>
      <c r="Q50" s="2" t="str">
        <f>IF(AND($C50&lt;=(Q$21+($D$12-1)),$D50&gt;=Q$21),"1"," ")</f>
        <v xml:space="preserve"> </v>
      </c>
      <c r="R50" s="2" t="str">
        <f>IF(AND($C50&lt;=(R$21+($D$12-1)),$D50&gt;=R$21),"1"," ")</f>
        <v xml:space="preserve"> </v>
      </c>
      <c r="S50" s="2" t="str">
        <f>IF(AND($C50&lt;=(S$21+($D$12-1)),$D50&gt;=S$21),"1"," ")</f>
        <v xml:space="preserve"> </v>
      </c>
      <c r="T50" s="2" t="str">
        <f>IF(AND($C50&lt;=(T$21+($D$12-1)),$D50&gt;=T$21),"1"," ")</f>
        <v xml:space="preserve"> </v>
      </c>
      <c r="U50" s="2" t="str">
        <f>IF(AND($C50&lt;=(U$21+($D$12-1)),$D50&gt;=U$21),"1"," ")</f>
        <v xml:space="preserve"> </v>
      </c>
      <c r="V50" s="2" t="str">
        <f>IF(AND($C50&lt;=(V$21+($D$12-1)),$D50&gt;=V$21),"1"," ")</f>
        <v xml:space="preserve"> </v>
      </c>
      <c r="W50" s="2" t="str">
        <f>IF(AND($C50&lt;=(W$21+($D$12-1)),$D50&gt;=W$21),"1"," ")</f>
        <v xml:space="preserve"> </v>
      </c>
      <c r="X50" s="2" t="str">
        <f>IF(AND($C50&lt;=(X$21+($D$12-1)),$D50&gt;=X$21),"1"," ")</f>
        <v xml:space="preserve"> </v>
      </c>
      <c r="Y50" s="2" t="str">
        <f>IF(AND($C50&lt;=(Y$21+($D$12-1)),$D50&gt;=Y$21),"1"," ")</f>
        <v xml:space="preserve"> </v>
      </c>
      <c r="Z50" s="2" t="str">
        <f>IF(AND($C50&lt;=(Z$21+($D$12-1)),$D50&gt;=Z$21),"1"," ")</f>
        <v xml:space="preserve"> </v>
      </c>
      <c r="AA50" s="2" t="str">
        <f>IF(AND($C50&lt;=(AA$21+($D$12-1)),$D50&gt;=AA$21),"1"," ")</f>
        <v xml:space="preserve"> </v>
      </c>
      <c r="AB50" s="2" t="str">
        <f>IF(AND($C50&lt;=(AB$21+($D$12-1)),$D50&gt;=AB$21),"1"," ")</f>
        <v xml:space="preserve"> </v>
      </c>
      <c r="AC50" s="2" t="str">
        <f>IF(AND($C50&lt;=(AC$21+($D$12-1)),$D50&gt;=AC$21),"1"," ")</f>
        <v xml:space="preserve"> </v>
      </c>
      <c r="AD50" s="2" t="str">
        <f>IF(AND($C50&lt;=(AD$21+($D$12-1)),$D50&gt;=AD$21),"1"," ")</f>
        <v xml:space="preserve"> </v>
      </c>
      <c r="AE50" s="2" t="str">
        <f>IF(AND($C50&lt;=(AE$21+($D$12-1)),$D50&gt;=AE$21),"1"," ")</f>
        <v xml:space="preserve"> </v>
      </c>
      <c r="AF50" s="2" t="str">
        <f>IF(AND($C50&lt;=(AF$21+($D$12-1)),$D50&gt;=AF$21),"1"," ")</f>
        <v xml:space="preserve"> </v>
      </c>
      <c r="AG50" s="2" t="str">
        <f>IF(AND($C50&lt;=(AG$21+($D$12-1)),$D50&gt;=AG$21),"1"," ")</f>
        <v xml:space="preserve"> </v>
      </c>
      <c r="AH50" s="2" t="str">
        <f>IF(AND($C50&lt;=(AH$21+($D$12-1)),$D50&gt;=AH$21),"1"," ")</f>
        <v xml:space="preserve"> </v>
      </c>
      <c r="AI50" s="2" t="str">
        <f>IF(AND($C50&lt;=(AI$21+($D$12-1)),$D50&gt;=AI$21),"1"," ")</f>
        <v xml:space="preserve"> </v>
      </c>
      <c r="AJ50" s="2" t="str">
        <f>IF(AND($C50&lt;=(AJ$21+($D$12-1)),$D50&gt;=AJ$21),"1"," ")</f>
        <v xml:space="preserve"> </v>
      </c>
      <c r="AK50" s="2" t="str">
        <f>IF(AND($C50&lt;=(AK$21+($D$12-1)),$D50&gt;=AK$21),"1"," ")</f>
        <v xml:space="preserve"> </v>
      </c>
      <c r="AL50" s="2" t="str">
        <f>IF(AND($C50&lt;=(AL$21+($D$12-1)),$D50&gt;=AL$21),"1"," ")</f>
        <v xml:space="preserve"> </v>
      </c>
      <c r="AM50" s="2" t="str">
        <f>IF(AND($C50&lt;=(AM$21+($D$12-1)),$D50&gt;=AM$21),"1"," ")</f>
        <v xml:space="preserve"> </v>
      </c>
      <c r="AN50" s="2" t="str">
        <f>IF(AND($C50&lt;=(AN$21+($D$12-1)),$D50&gt;=AN$21),"1"," ")</f>
        <v xml:space="preserve"> </v>
      </c>
      <c r="AO50" s="2" t="str">
        <f>IF(AND($C50&lt;=(AO$21+($D$12-1)),$D50&gt;=AO$21),"1"," ")</f>
        <v xml:space="preserve"> </v>
      </c>
      <c r="AP50" s="2" t="str">
        <f>IF(AND($C50&lt;=(AP$21+($D$12-1)),$D50&gt;=AP$21),"1"," ")</f>
        <v xml:space="preserve"> </v>
      </c>
      <c r="AQ50" s="2" t="str">
        <f>IF(AND($C50&lt;=(AQ$21+($D$12-1)),$D50&gt;=AQ$21),"1"," ")</f>
        <v xml:space="preserve"> </v>
      </c>
      <c r="AR50" s="2" t="str">
        <f>IF(AND($C50&lt;=(AR$21+($D$12-1)),$D50&gt;=AR$21),"1"," ")</f>
        <v xml:space="preserve"> </v>
      </c>
      <c r="AS50" s="2" t="str">
        <f>IF(AND($C50&lt;=(AS$21+($D$12-1)),$D50&gt;=AS$21),"1"," ")</f>
        <v xml:space="preserve"> </v>
      </c>
      <c r="AT50" s="2" t="str">
        <f>IF(AND($C50&lt;=(AT$21+($D$12-1)),$D50&gt;=AT$21),"1"," ")</f>
        <v xml:space="preserve"> </v>
      </c>
      <c r="AU50" s="2" t="str">
        <f>IF(AND($C50&lt;=(AU$21+($D$12-1)),$D50&gt;=AU$21),"1"," ")</f>
        <v xml:space="preserve"> </v>
      </c>
      <c r="AV50" s="2" t="str">
        <f>IF(AND($C50&lt;=(AV$21+($D$12-1)),$D50&gt;=AV$21),"1"," ")</f>
        <v xml:space="preserve"> </v>
      </c>
      <c r="AW50" s="2" t="str">
        <f>IF(AND($C50&lt;=(AW$21+($D$12-1)),$D50&gt;=AW$21),"1"," ")</f>
        <v xml:space="preserve"> </v>
      </c>
      <c r="AX50" s="2" t="str">
        <f>IF(AND($C50&lt;=(AX$21+($D$12-1)),$D50&gt;=AX$21),"1"," ")</f>
        <v xml:space="preserve"> </v>
      </c>
      <c r="AY50" s="2" t="str">
        <f>IF(AND($C50&lt;=(AY$21+($D$12-1)),$D50&gt;=AY$21),"1"," ")</f>
        <v xml:space="preserve"> </v>
      </c>
      <c r="AZ50" s="2" t="str">
        <f>IF(AND($C50&lt;=(AZ$21+($D$12-1)),$D50&gt;=AZ$21),"1"," ")</f>
        <v xml:space="preserve"> </v>
      </c>
      <c r="BA50" s="2" t="str">
        <f>IF(AND($C50&lt;=(BA$21+($D$12-1)),$D50&gt;=BA$21),"1"," ")</f>
        <v xml:space="preserve"> </v>
      </c>
      <c r="BB50" s="2" t="str">
        <f>IF(AND($C50&lt;=(BB$21+($D$12-1)),$D50&gt;=BB$21),"1"," ")</f>
        <v xml:space="preserve"> </v>
      </c>
      <c r="BC50" s="2" t="str">
        <f>IF(AND($C50&lt;=(BC$21+($D$12-1)),$D50&gt;=BC$21),"1"," ")</f>
        <v xml:space="preserve"> </v>
      </c>
      <c r="BD50" s="2" t="str">
        <f>IF(AND($C50&lt;=(BD$21+($D$12-1)),$D50&gt;=BD$21),"1"," ")</f>
        <v xml:space="preserve"> </v>
      </c>
      <c r="BE50" s="2" t="str">
        <f>IF(AND($C50&lt;=(BE$21+($D$12-1)),$D50&gt;=BE$21),"1"," ")</f>
        <v xml:space="preserve"> </v>
      </c>
      <c r="BF50" s="2" t="str">
        <f>IF(AND($C50&lt;=(BF$21+($D$12-1)),$D50&gt;=BF$21),"1"," ")</f>
        <v xml:space="preserve"> </v>
      </c>
      <c r="BG50" s="2" t="str">
        <f>IF(AND($C50&lt;=(BG$21+($D$12-1)),$D50&gt;=BG$21),"1"," ")</f>
        <v xml:space="preserve"> </v>
      </c>
      <c r="BH50" s="2" t="str">
        <f>IF(AND($C50&lt;=(BH$21+($D$12-1)),$D50&gt;=BH$21),"1"," ")</f>
        <v xml:space="preserve"> </v>
      </c>
      <c r="BI50" s="2" t="str">
        <f>IF(AND($C50&lt;=(BI$21+($D$12-1)),$D50&gt;=BI$21),"1"," ")</f>
        <v xml:space="preserve"> </v>
      </c>
      <c r="BJ50" s="2" t="str">
        <f>IF(AND($C50&lt;=(BJ$21+($D$12-1)),$D50&gt;=BJ$21),"1"," ")</f>
        <v xml:space="preserve"> </v>
      </c>
      <c r="BK50" s="2" t="str">
        <f>IF(AND($C50&lt;=(BK$21+($D$12-1)),$D50&gt;=BK$21),"1"," ")</f>
        <v xml:space="preserve"> </v>
      </c>
      <c r="BL50" s="2" t="str">
        <f>IF(AND($C50&lt;=(BL$21+($D$12-1)),$D50&gt;=BL$21),"1"," ")</f>
        <v xml:space="preserve"> </v>
      </c>
      <c r="BM50" s="2" t="str">
        <f>IF(AND($C50&lt;=(BM$21+($D$12-1)),$D50&gt;=BM$21),"1"," ")</f>
        <v xml:space="preserve"> </v>
      </c>
      <c r="BN50" s="2" t="str">
        <f>IF(AND($C50&lt;=(BN$21+($D$12-1)),$D50&gt;=BN$21),"1"," ")</f>
        <v xml:space="preserve"> </v>
      </c>
      <c r="BO50" s="2" t="str">
        <f>IF(AND($C50&lt;=(BO$21+($D$12-1)),$D50&gt;=BO$21),"1"," ")</f>
        <v xml:space="preserve"> </v>
      </c>
      <c r="BP50" s="2" t="str">
        <f>IF(AND($C50&lt;=(BP$21+($D$12-1)),$D50&gt;=BP$21),"1"," ")</f>
        <v xml:space="preserve"> </v>
      </c>
      <c r="BQ50" s="2" t="str">
        <f>IF(AND($C50&lt;=(BQ$21+($D$12-1)),$D50&gt;=BQ$21),"1"," ")</f>
        <v xml:space="preserve"> </v>
      </c>
      <c r="BR50" s="2" t="str">
        <f>IF(AND($C50&lt;=(BR$21+($D$12-1)),$D50&gt;=BR$21),"1"," ")</f>
        <v xml:space="preserve"> </v>
      </c>
      <c r="BS50" s="2" t="str">
        <f>IF(AND($C50&lt;=(BS$21+($D$12-1)),$D50&gt;=BS$21),"1"," ")</f>
        <v xml:space="preserve"> </v>
      </c>
      <c r="BT50" s="2" t="str">
        <f>IF(AND($C50&lt;=(BT$21+($D$12-1)),$D50&gt;=BT$21),"1"," ")</f>
        <v xml:space="preserve"> </v>
      </c>
      <c r="BU50" s="2" t="str">
        <f>IF(AND($C50&lt;=(BU$21+($D$12-1)),$D50&gt;=BU$21),"1"," ")</f>
        <v xml:space="preserve"> </v>
      </c>
      <c r="BV50" s="2" t="str">
        <f>IF(AND($C50&lt;=(BV$21+($D$12-1)),$D50&gt;=BV$21),"1"," ")</f>
        <v xml:space="preserve"> </v>
      </c>
      <c r="BW50" s="2" t="str">
        <f>IF(AND($C50&lt;=(BW$21+($D$12-1)),$D50&gt;=BW$21),"1"," ")</f>
        <v xml:space="preserve"> </v>
      </c>
      <c r="BX50" s="2" t="str">
        <f>IF(AND($C50&lt;=(BX$21+($D$12-1)),$D50&gt;=BX$21),"1"," ")</f>
        <v xml:space="preserve"> </v>
      </c>
      <c r="BY50" s="2" t="str">
        <f>IF(AND($C50&lt;=(BY$21+($D$12-1)),$D50&gt;=BY$21),"1"," ")</f>
        <v xml:space="preserve"> </v>
      </c>
      <c r="BZ50" s="2" t="str">
        <f>IF(AND($C50&lt;=(BZ$21+($D$12-1)),$D50&gt;=BZ$21),"1"," ")</f>
        <v xml:space="preserve"> </v>
      </c>
      <c r="CA50" s="2" t="str">
        <f>IF(AND($C50&lt;=(CA$21+($D$12-1)),$D50&gt;=CA$21),"1"," ")</f>
        <v xml:space="preserve"> </v>
      </c>
      <c r="CB50" s="2" t="str">
        <f>IF(AND($C50&lt;=(CB$21+($D$12-1)),$D50&gt;=CB$21),"1"," ")</f>
        <v xml:space="preserve"> </v>
      </c>
      <c r="CC50" s="2" t="str">
        <f>IF(AND($C50&lt;=(CC$21+($D$12-1)),$D50&gt;=CC$21),"1"," ")</f>
        <v xml:space="preserve"> </v>
      </c>
      <c r="CD50" s="2" t="str">
        <f>IF(AND($C50&lt;=(CD$21+($D$12-1)),$D50&gt;=CD$21),"1"," ")</f>
        <v xml:space="preserve"> </v>
      </c>
      <c r="CE50" s="2" t="str">
        <f>IF(AND($C50&lt;=(CE$21+($D$12-1)),$D50&gt;=CE$21),"1"," ")</f>
        <v xml:space="preserve"> </v>
      </c>
      <c r="CF50" s="2" t="str">
        <f>IF(AND($C50&lt;=(CF$21+($D$12-1)),$D50&gt;=CF$21),"1"," ")</f>
        <v xml:space="preserve"> </v>
      </c>
      <c r="CG50" s="2" t="str">
        <f>IF(AND($C50&lt;=(CG$21+($D$12-1)),$D50&gt;=CG$21),"1"," ")</f>
        <v xml:space="preserve"> </v>
      </c>
      <c r="CH50" s="2" t="str">
        <f>IF(AND($C50&lt;=(CH$21+($D$12-1)),$D50&gt;=CH$21),"1"," ")</f>
        <v xml:space="preserve"> </v>
      </c>
      <c r="CI50" s="2" t="str">
        <f>IF(AND($C50&lt;=(CI$21+($D$12-1)),$D50&gt;=CI$21),"1"," ")</f>
        <v xml:space="preserve"> </v>
      </c>
      <c r="CJ50" s="2" t="str">
        <f>IF(AND($C50&lt;=(CJ$21+($D$12-1)),$D50&gt;=CJ$21),"1"," ")</f>
        <v xml:space="preserve"> </v>
      </c>
      <c r="CK50" s="2" t="str">
        <f>IF(AND($C50&lt;=(CK$21+($D$12-1)),$D50&gt;=CK$21),"1"," ")</f>
        <v xml:space="preserve"> </v>
      </c>
      <c r="CL50" s="2" t="str">
        <f>IF(AND($C50&lt;=(CL$21+($D$12-1)),$D50&gt;=CL$21),"1"," ")</f>
        <v xml:space="preserve"> </v>
      </c>
      <c r="CM50" s="2" t="str">
        <f>IF(AND($C50&lt;=(CM$21+($D$12-1)),$D50&gt;=CM$21),"1"," ")</f>
        <v xml:space="preserve"> </v>
      </c>
      <c r="CN50" s="2" t="str">
        <f>IF(AND($C50&lt;=(CN$21+($D$12-1)),$D50&gt;=CN$21),"1"," ")</f>
        <v xml:space="preserve"> </v>
      </c>
      <c r="CO50" s="2" t="str">
        <f>IF(AND($C50&lt;=(CO$21+($D$12-1)),$D50&gt;=CO$21),"1"," ")</f>
        <v xml:space="preserve"> </v>
      </c>
      <c r="CP50" s="2" t="str">
        <f>IF(AND($C50&lt;=(CP$21+($D$12-1)),$D50&gt;=CP$21),"1"," ")</f>
        <v xml:space="preserve"> </v>
      </c>
      <c r="CQ50" s="2" t="str">
        <f>IF(AND($C50&lt;=(CQ$21+($D$12-1)),$D50&gt;=CQ$21),"1"," ")</f>
        <v xml:space="preserve"> </v>
      </c>
      <c r="CR50" s="2" t="str">
        <f>IF(AND($C50&lt;=(CR$21+($D$12-1)),$D50&gt;=CR$21),"1"," ")</f>
        <v xml:space="preserve"> </v>
      </c>
      <c r="CS50" s="2" t="str">
        <f>IF(AND($C50&lt;=(CS$21+($D$12-1)),$D50&gt;=CS$21),"1"," ")</f>
        <v xml:space="preserve"> </v>
      </c>
      <c r="CT50" s="2" t="str">
        <f>IF(AND($C50&lt;=(CT$21+($D$12-1)),$D50&gt;=CT$21),"1"," ")</f>
        <v xml:space="preserve"> </v>
      </c>
    </row>
    <row r="51" spans="1:98" x14ac:dyDescent="0.25">
      <c r="A51" s="9">
        <v>30</v>
      </c>
      <c r="B51" s="30"/>
      <c r="C51" s="30"/>
      <c r="D51" s="30"/>
      <c r="E51" s="32"/>
      <c r="F51" s="30"/>
      <c r="G51" s="30" t="s">
        <v>5</v>
      </c>
      <c r="H51" s="9" t="str">
        <f t="shared" ca="1" si="92"/>
        <v xml:space="preserve"> </v>
      </c>
      <c r="I51" s="2" t="str">
        <f>IF(AND($C51&lt;=(I$21+($D$12-1)),$D51&gt;=I$21),"1"," ")</f>
        <v xml:space="preserve"> </v>
      </c>
      <c r="J51" s="2" t="str">
        <f>IF(AND($C51&lt;=(J$21+($D$12-1)),$D51&gt;=J$21),"1"," ")</f>
        <v xml:space="preserve"> </v>
      </c>
      <c r="K51" s="2" t="str">
        <f>IF(AND($C51&lt;=(K$21+($D$12-1)),$D51&gt;=K$21),"1"," ")</f>
        <v xml:space="preserve"> </v>
      </c>
      <c r="L51" s="2" t="str">
        <f>IF(AND($C51&lt;=(L$21+($D$12-1)),$D51&gt;=L$21),"1"," ")</f>
        <v xml:space="preserve"> </v>
      </c>
      <c r="M51" s="2" t="str">
        <f>IF(AND($C51&lt;=(M$21+($D$12-1)),$D51&gt;=M$21),"1"," ")</f>
        <v xml:space="preserve"> </v>
      </c>
      <c r="N51" s="2" t="str">
        <f>IF(AND($C51&lt;=(N$21+($D$12-1)),$D51&gt;=N$21),"1"," ")</f>
        <v xml:space="preserve"> </v>
      </c>
      <c r="O51" s="2" t="str">
        <f>IF(AND($C51&lt;=(O$21+($D$12-1)),$D51&gt;=O$21),"1"," ")</f>
        <v xml:space="preserve"> </v>
      </c>
      <c r="P51" s="2" t="str">
        <f>IF(AND($C51&lt;=(P$21+($D$12-1)),$D51&gt;=P$21),"1"," ")</f>
        <v xml:space="preserve"> </v>
      </c>
      <c r="Q51" s="2" t="str">
        <f>IF(AND($C51&lt;=(Q$21+($D$12-1)),$D51&gt;=Q$21),"1"," ")</f>
        <v xml:space="preserve"> </v>
      </c>
      <c r="R51" s="2" t="str">
        <f>IF(AND($C51&lt;=(R$21+($D$12-1)),$D51&gt;=R$21),"1"," ")</f>
        <v xml:space="preserve"> </v>
      </c>
      <c r="S51" s="2" t="str">
        <f>IF(AND($C51&lt;=(S$21+($D$12-1)),$D51&gt;=S$21),"1"," ")</f>
        <v xml:space="preserve"> </v>
      </c>
      <c r="T51" s="2" t="str">
        <f>IF(AND($C51&lt;=(T$21+($D$12-1)),$D51&gt;=T$21),"1"," ")</f>
        <v xml:space="preserve"> </v>
      </c>
      <c r="U51" s="2" t="str">
        <f>IF(AND($C51&lt;=(U$21+($D$12-1)),$D51&gt;=U$21),"1"," ")</f>
        <v xml:space="preserve"> </v>
      </c>
      <c r="V51" s="2" t="str">
        <f>IF(AND($C51&lt;=(V$21+($D$12-1)),$D51&gt;=V$21),"1"," ")</f>
        <v xml:space="preserve"> </v>
      </c>
      <c r="W51" s="2" t="str">
        <f>IF(AND($C51&lt;=(W$21+($D$12-1)),$D51&gt;=W$21),"1"," ")</f>
        <v xml:space="preserve"> </v>
      </c>
      <c r="X51" s="2" t="str">
        <f>IF(AND($C51&lt;=(X$21+($D$12-1)),$D51&gt;=X$21),"1"," ")</f>
        <v xml:space="preserve"> </v>
      </c>
      <c r="Y51" s="2" t="str">
        <f>IF(AND($C51&lt;=(Y$21+($D$12-1)),$D51&gt;=Y$21),"1"," ")</f>
        <v xml:space="preserve"> </v>
      </c>
      <c r="Z51" s="2" t="str">
        <f>IF(AND($C51&lt;=(Z$21+($D$12-1)),$D51&gt;=Z$21),"1"," ")</f>
        <v xml:space="preserve"> </v>
      </c>
      <c r="AA51" s="2" t="str">
        <f>IF(AND($C51&lt;=(AA$21+($D$12-1)),$D51&gt;=AA$21),"1"," ")</f>
        <v xml:space="preserve"> </v>
      </c>
      <c r="AB51" s="2" t="str">
        <f>IF(AND($C51&lt;=(AB$21+($D$12-1)),$D51&gt;=AB$21),"1"," ")</f>
        <v xml:space="preserve"> </v>
      </c>
      <c r="AC51" s="2" t="str">
        <f>IF(AND($C51&lt;=(AC$21+($D$12-1)),$D51&gt;=AC$21),"1"," ")</f>
        <v xml:space="preserve"> </v>
      </c>
      <c r="AD51" s="2" t="str">
        <f>IF(AND($C51&lt;=(AD$21+($D$12-1)),$D51&gt;=AD$21),"1"," ")</f>
        <v xml:space="preserve"> </v>
      </c>
      <c r="AE51" s="2" t="str">
        <f>IF(AND($C51&lt;=(AE$21+($D$12-1)),$D51&gt;=AE$21),"1"," ")</f>
        <v xml:space="preserve"> </v>
      </c>
      <c r="AF51" s="2" t="str">
        <f>IF(AND($C51&lt;=(AF$21+($D$12-1)),$D51&gt;=AF$21),"1"," ")</f>
        <v xml:space="preserve"> </v>
      </c>
      <c r="AG51" s="2" t="str">
        <f>IF(AND($C51&lt;=(AG$21+($D$12-1)),$D51&gt;=AG$21),"1"," ")</f>
        <v xml:space="preserve"> </v>
      </c>
      <c r="AH51" s="2" t="str">
        <f>IF(AND($C51&lt;=(AH$21+($D$12-1)),$D51&gt;=AH$21),"1"," ")</f>
        <v xml:space="preserve"> </v>
      </c>
      <c r="AI51" s="2" t="str">
        <f>IF(AND($C51&lt;=(AI$21+($D$12-1)),$D51&gt;=AI$21),"1"," ")</f>
        <v xml:space="preserve"> </v>
      </c>
      <c r="AJ51" s="2" t="str">
        <f>IF(AND($C51&lt;=(AJ$21+($D$12-1)),$D51&gt;=AJ$21),"1"," ")</f>
        <v xml:space="preserve"> </v>
      </c>
      <c r="AK51" s="2" t="str">
        <f>IF(AND($C51&lt;=(AK$21+($D$12-1)),$D51&gt;=AK$21),"1"," ")</f>
        <v xml:space="preserve"> </v>
      </c>
      <c r="AL51" s="2" t="str">
        <f>IF(AND($C51&lt;=(AL$21+($D$12-1)),$D51&gt;=AL$21),"1"," ")</f>
        <v xml:space="preserve"> </v>
      </c>
      <c r="AM51" s="2" t="str">
        <f>IF(AND($C51&lt;=(AM$21+($D$12-1)),$D51&gt;=AM$21),"1"," ")</f>
        <v xml:space="preserve"> </v>
      </c>
      <c r="AN51" s="2" t="str">
        <f>IF(AND($C51&lt;=(AN$21+($D$12-1)),$D51&gt;=AN$21),"1"," ")</f>
        <v xml:space="preserve"> </v>
      </c>
      <c r="AO51" s="2" t="str">
        <f>IF(AND($C51&lt;=(AO$21+($D$12-1)),$D51&gt;=AO$21),"1"," ")</f>
        <v xml:space="preserve"> </v>
      </c>
      <c r="AP51" s="2" t="str">
        <f>IF(AND($C51&lt;=(AP$21+($D$12-1)),$D51&gt;=AP$21),"1"," ")</f>
        <v xml:space="preserve"> </v>
      </c>
      <c r="AQ51" s="2" t="str">
        <f>IF(AND($C51&lt;=(AQ$21+($D$12-1)),$D51&gt;=AQ$21),"1"," ")</f>
        <v xml:space="preserve"> </v>
      </c>
      <c r="AR51" s="2" t="str">
        <f>IF(AND($C51&lt;=(AR$21+($D$12-1)),$D51&gt;=AR$21),"1"," ")</f>
        <v xml:space="preserve"> </v>
      </c>
      <c r="AS51" s="2" t="str">
        <f>IF(AND($C51&lt;=(AS$21+($D$12-1)),$D51&gt;=AS$21),"1"," ")</f>
        <v xml:space="preserve"> </v>
      </c>
      <c r="AT51" s="2" t="str">
        <f>IF(AND($C51&lt;=(AT$21+($D$12-1)),$D51&gt;=AT$21),"1"," ")</f>
        <v xml:space="preserve"> </v>
      </c>
      <c r="AU51" s="2" t="str">
        <f>IF(AND($C51&lt;=(AU$21+($D$12-1)),$D51&gt;=AU$21),"1"," ")</f>
        <v xml:space="preserve"> </v>
      </c>
      <c r="AV51" s="2" t="str">
        <f>IF(AND($C51&lt;=(AV$21+($D$12-1)),$D51&gt;=AV$21),"1"," ")</f>
        <v xml:space="preserve"> </v>
      </c>
      <c r="AW51" s="2" t="str">
        <f>IF(AND($C51&lt;=(AW$21+($D$12-1)),$D51&gt;=AW$21),"1"," ")</f>
        <v xml:space="preserve"> </v>
      </c>
      <c r="AX51" s="2" t="str">
        <f>IF(AND($C51&lt;=(AX$21+($D$12-1)),$D51&gt;=AX$21),"1"," ")</f>
        <v xml:space="preserve"> </v>
      </c>
      <c r="AY51" s="2" t="str">
        <f>IF(AND($C51&lt;=(AY$21+($D$12-1)),$D51&gt;=AY$21),"1"," ")</f>
        <v xml:space="preserve"> </v>
      </c>
      <c r="AZ51" s="2" t="str">
        <f>IF(AND($C51&lt;=(AZ$21+($D$12-1)),$D51&gt;=AZ$21),"1"," ")</f>
        <v xml:space="preserve"> </v>
      </c>
      <c r="BA51" s="2" t="str">
        <f>IF(AND($C51&lt;=(BA$21+($D$12-1)),$D51&gt;=BA$21),"1"," ")</f>
        <v xml:space="preserve"> </v>
      </c>
      <c r="BB51" s="2" t="str">
        <f>IF(AND($C51&lt;=(BB$21+($D$12-1)),$D51&gt;=BB$21),"1"," ")</f>
        <v xml:space="preserve"> </v>
      </c>
      <c r="BC51" s="2" t="str">
        <f>IF(AND($C51&lt;=(BC$21+($D$12-1)),$D51&gt;=BC$21),"1"," ")</f>
        <v xml:space="preserve"> </v>
      </c>
      <c r="BD51" s="2" t="str">
        <f>IF(AND($C51&lt;=(BD$21+($D$12-1)),$D51&gt;=BD$21),"1"," ")</f>
        <v xml:space="preserve"> </v>
      </c>
      <c r="BE51" s="2" t="str">
        <f>IF(AND($C51&lt;=(BE$21+($D$12-1)),$D51&gt;=BE$21),"1"," ")</f>
        <v xml:space="preserve"> </v>
      </c>
      <c r="BF51" s="2" t="str">
        <f>IF(AND($C51&lt;=(BF$21+($D$12-1)),$D51&gt;=BF$21),"1"," ")</f>
        <v xml:space="preserve"> </v>
      </c>
      <c r="BG51" s="2" t="str">
        <f>IF(AND($C51&lt;=(BG$21+($D$12-1)),$D51&gt;=BG$21),"1"," ")</f>
        <v xml:space="preserve"> </v>
      </c>
      <c r="BH51" s="2" t="str">
        <f>IF(AND($C51&lt;=(BH$21+($D$12-1)),$D51&gt;=BH$21),"1"," ")</f>
        <v xml:space="preserve"> </v>
      </c>
      <c r="BI51" s="2" t="str">
        <f>IF(AND($C51&lt;=(BI$21+($D$12-1)),$D51&gt;=BI$21),"1"," ")</f>
        <v xml:space="preserve"> </v>
      </c>
      <c r="BJ51" s="2" t="str">
        <f>IF(AND($C51&lt;=(BJ$21+($D$12-1)),$D51&gt;=BJ$21),"1"," ")</f>
        <v xml:space="preserve"> </v>
      </c>
      <c r="BK51" s="2" t="str">
        <f>IF(AND($C51&lt;=(BK$21+($D$12-1)),$D51&gt;=BK$21),"1"," ")</f>
        <v xml:space="preserve"> </v>
      </c>
      <c r="BL51" s="2" t="str">
        <f>IF(AND($C51&lt;=(BL$21+($D$12-1)),$D51&gt;=BL$21),"1"," ")</f>
        <v xml:space="preserve"> </v>
      </c>
      <c r="BM51" s="2" t="str">
        <f>IF(AND($C51&lt;=(BM$21+($D$12-1)),$D51&gt;=BM$21),"1"," ")</f>
        <v xml:space="preserve"> </v>
      </c>
      <c r="BN51" s="2" t="str">
        <f>IF(AND($C51&lt;=(BN$21+($D$12-1)),$D51&gt;=BN$21),"1"," ")</f>
        <v xml:space="preserve"> </v>
      </c>
      <c r="BO51" s="2" t="str">
        <f>IF(AND($C51&lt;=(BO$21+($D$12-1)),$D51&gt;=BO$21),"1"," ")</f>
        <v xml:space="preserve"> </v>
      </c>
      <c r="BP51" s="2" t="str">
        <f>IF(AND($C51&lt;=(BP$21+($D$12-1)),$D51&gt;=BP$21),"1"," ")</f>
        <v xml:space="preserve"> </v>
      </c>
      <c r="BQ51" s="2" t="str">
        <f>IF(AND($C51&lt;=(BQ$21+($D$12-1)),$D51&gt;=BQ$21),"1"," ")</f>
        <v xml:space="preserve"> </v>
      </c>
      <c r="BR51" s="2" t="str">
        <f>IF(AND($C51&lt;=(BR$21+($D$12-1)),$D51&gt;=BR$21),"1"," ")</f>
        <v xml:space="preserve"> </v>
      </c>
      <c r="BS51" s="2" t="str">
        <f>IF(AND($C51&lt;=(BS$21+($D$12-1)),$D51&gt;=BS$21),"1"," ")</f>
        <v xml:space="preserve"> </v>
      </c>
      <c r="BT51" s="2" t="str">
        <f>IF(AND($C51&lt;=(BT$21+($D$12-1)),$D51&gt;=BT$21),"1"," ")</f>
        <v xml:space="preserve"> </v>
      </c>
      <c r="BU51" s="2" t="str">
        <f>IF(AND($C51&lt;=(BU$21+($D$12-1)),$D51&gt;=BU$21),"1"," ")</f>
        <v xml:space="preserve"> </v>
      </c>
      <c r="BV51" s="2" t="str">
        <f>IF(AND($C51&lt;=(BV$21+($D$12-1)),$D51&gt;=BV$21),"1"," ")</f>
        <v xml:space="preserve"> </v>
      </c>
      <c r="BW51" s="2" t="str">
        <f>IF(AND($C51&lt;=(BW$21+($D$12-1)),$D51&gt;=BW$21),"1"," ")</f>
        <v xml:space="preserve"> </v>
      </c>
      <c r="BX51" s="2" t="str">
        <f>IF(AND($C51&lt;=(BX$21+($D$12-1)),$D51&gt;=BX$21),"1"," ")</f>
        <v xml:space="preserve"> </v>
      </c>
      <c r="BY51" s="2" t="str">
        <f>IF(AND($C51&lt;=(BY$21+($D$12-1)),$D51&gt;=BY$21),"1"," ")</f>
        <v xml:space="preserve"> </v>
      </c>
      <c r="BZ51" s="2" t="str">
        <f>IF(AND($C51&lt;=(BZ$21+($D$12-1)),$D51&gt;=BZ$21),"1"," ")</f>
        <v xml:space="preserve"> </v>
      </c>
      <c r="CA51" s="2" t="str">
        <f>IF(AND($C51&lt;=(CA$21+($D$12-1)),$D51&gt;=CA$21),"1"," ")</f>
        <v xml:space="preserve"> </v>
      </c>
      <c r="CB51" s="2" t="str">
        <f>IF(AND($C51&lt;=(CB$21+($D$12-1)),$D51&gt;=CB$21),"1"," ")</f>
        <v xml:space="preserve"> </v>
      </c>
      <c r="CC51" s="2" t="str">
        <f>IF(AND($C51&lt;=(CC$21+($D$12-1)),$D51&gt;=CC$21),"1"," ")</f>
        <v xml:space="preserve"> </v>
      </c>
      <c r="CD51" s="2" t="str">
        <f>IF(AND($C51&lt;=(CD$21+($D$12-1)),$D51&gt;=CD$21),"1"," ")</f>
        <v xml:space="preserve"> </v>
      </c>
      <c r="CE51" s="2" t="str">
        <f>IF(AND($C51&lt;=(CE$21+($D$12-1)),$D51&gt;=CE$21),"1"," ")</f>
        <v xml:space="preserve"> </v>
      </c>
      <c r="CF51" s="2" t="str">
        <f>IF(AND($C51&lt;=(CF$21+($D$12-1)),$D51&gt;=CF$21),"1"," ")</f>
        <v xml:space="preserve"> </v>
      </c>
      <c r="CG51" s="2" t="str">
        <f>IF(AND($C51&lt;=(CG$21+($D$12-1)),$D51&gt;=CG$21),"1"," ")</f>
        <v xml:space="preserve"> </v>
      </c>
      <c r="CH51" s="2" t="str">
        <f>IF(AND($C51&lt;=(CH$21+($D$12-1)),$D51&gt;=CH$21),"1"," ")</f>
        <v xml:space="preserve"> </v>
      </c>
      <c r="CI51" s="2" t="str">
        <f>IF(AND($C51&lt;=(CI$21+($D$12-1)),$D51&gt;=CI$21),"1"," ")</f>
        <v xml:space="preserve"> </v>
      </c>
      <c r="CJ51" s="2" t="str">
        <f>IF(AND($C51&lt;=(CJ$21+($D$12-1)),$D51&gt;=CJ$21),"1"," ")</f>
        <v xml:space="preserve"> </v>
      </c>
      <c r="CK51" s="2" t="str">
        <f>IF(AND($C51&lt;=(CK$21+($D$12-1)),$D51&gt;=CK$21),"1"," ")</f>
        <v xml:space="preserve"> </v>
      </c>
      <c r="CL51" s="2" t="str">
        <f>IF(AND($C51&lt;=(CL$21+($D$12-1)),$D51&gt;=CL$21),"1"," ")</f>
        <v xml:space="preserve"> </v>
      </c>
      <c r="CM51" s="2" t="str">
        <f>IF(AND($C51&lt;=(CM$21+($D$12-1)),$D51&gt;=CM$21),"1"," ")</f>
        <v xml:space="preserve"> </v>
      </c>
      <c r="CN51" s="2" t="str">
        <f>IF(AND($C51&lt;=(CN$21+($D$12-1)),$D51&gt;=CN$21),"1"," ")</f>
        <v xml:space="preserve"> </v>
      </c>
      <c r="CO51" s="2" t="str">
        <f>IF(AND($C51&lt;=(CO$21+($D$12-1)),$D51&gt;=CO$21),"1"," ")</f>
        <v xml:space="preserve"> </v>
      </c>
      <c r="CP51" s="2" t="str">
        <f>IF(AND($C51&lt;=(CP$21+($D$12-1)),$D51&gt;=CP$21),"1"," ")</f>
        <v xml:space="preserve"> </v>
      </c>
      <c r="CQ51" s="2" t="str">
        <f>IF(AND($C51&lt;=(CQ$21+($D$12-1)),$D51&gt;=CQ$21),"1"," ")</f>
        <v xml:space="preserve"> </v>
      </c>
      <c r="CR51" s="2" t="str">
        <f>IF(AND($C51&lt;=(CR$21+($D$12-1)),$D51&gt;=CR$21),"1"," ")</f>
        <v xml:space="preserve"> </v>
      </c>
      <c r="CS51" s="2" t="str">
        <f>IF(AND($C51&lt;=(CS$21+($D$12-1)),$D51&gt;=CS$21),"1"," ")</f>
        <v xml:space="preserve"> </v>
      </c>
      <c r="CT51" s="2" t="str">
        <f>IF(AND($C51&lt;=(CT$21+($D$12-1)),$D51&gt;=CT$21),"1"," ")</f>
        <v xml:space="preserve"> </v>
      </c>
    </row>
    <row r="52" spans="1:98" x14ac:dyDescent="0.25">
      <c r="A52" s="9">
        <v>31</v>
      </c>
      <c r="B52" s="30"/>
      <c r="C52" s="30"/>
      <c r="D52" s="30"/>
      <c r="E52" s="32"/>
      <c r="F52" s="30"/>
      <c r="G52" s="30" t="s">
        <v>5</v>
      </c>
      <c r="H52" s="9" t="str">
        <f t="shared" ca="1" si="92"/>
        <v xml:space="preserve"> </v>
      </c>
      <c r="I52" s="2" t="str">
        <f>IF(AND($C52&lt;=(I$21+($D$12-1)),$D52&gt;=I$21),"1"," ")</f>
        <v xml:space="preserve"> </v>
      </c>
      <c r="J52" s="2" t="str">
        <f>IF(AND($C52&lt;=(J$21+($D$12-1)),$D52&gt;=J$21),"1"," ")</f>
        <v xml:space="preserve"> </v>
      </c>
      <c r="K52" s="2" t="str">
        <f>IF(AND($C52&lt;=(K$21+($D$12-1)),$D52&gt;=K$21),"1"," ")</f>
        <v xml:space="preserve"> </v>
      </c>
      <c r="L52" s="2" t="str">
        <f>IF(AND($C52&lt;=(L$21+($D$12-1)),$D52&gt;=L$21),"1"," ")</f>
        <v xml:space="preserve"> </v>
      </c>
      <c r="M52" s="2" t="str">
        <f>IF(AND($C52&lt;=(M$21+($D$12-1)),$D52&gt;=M$21),"1"," ")</f>
        <v xml:space="preserve"> </v>
      </c>
      <c r="N52" s="2" t="str">
        <f>IF(AND($C52&lt;=(N$21+($D$12-1)),$D52&gt;=N$21),"1"," ")</f>
        <v xml:space="preserve"> </v>
      </c>
      <c r="O52" s="2" t="str">
        <f>IF(AND($C52&lt;=(O$21+($D$12-1)),$D52&gt;=O$21),"1"," ")</f>
        <v xml:space="preserve"> </v>
      </c>
      <c r="P52" s="2" t="str">
        <f>IF(AND($C52&lt;=(P$21+($D$12-1)),$D52&gt;=P$21),"1"," ")</f>
        <v xml:space="preserve"> </v>
      </c>
      <c r="Q52" s="2" t="str">
        <f>IF(AND($C52&lt;=(Q$21+($D$12-1)),$D52&gt;=Q$21),"1"," ")</f>
        <v xml:space="preserve"> </v>
      </c>
      <c r="R52" s="2" t="str">
        <f>IF(AND($C52&lt;=(R$21+($D$12-1)),$D52&gt;=R$21),"1"," ")</f>
        <v xml:space="preserve"> </v>
      </c>
      <c r="S52" s="2" t="str">
        <f>IF(AND($C52&lt;=(S$21+($D$12-1)),$D52&gt;=S$21),"1"," ")</f>
        <v xml:space="preserve"> </v>
      </c>
      <c r="T52" s="2" t="str">
        <f>IF(AND($C52&lt;=(T$21+($D$12-1)),$D52&gt;=T$21),"1"," ")</f>
        <v xml:space="preserve"> </v>
      </c>
      <c r="U52" s="2" t="str">
        <f>IF(AND($C52&lt;=(U$21+($D$12-1)),$D52&gt;=U$21),"1"," ")</f>
        <v xml:space="preserve"> </v>
      </c>
      <c r="V52" s="2" t="str">
        <f>IF(AND($C52&lt;=(V$21+($D$12-1)),$D52&gt;=V$21),"1"," ")</f>
        <v xml:space="preserve"> </v>
      </c>
      <c r="W52" s="2" t="str">
        <f>IF(AND($C52&lt;=(W$21+($D$12-1)),$D52&gt;=W$21),"1"," ")</f>
        <v xml:space="preserve"> </v>
      </c>
      <c r="X52" s="2" t="str">
        <f>IF(AND($C52&lt;=(X$21+($D$12-1)),$D52&gt;=X$21),"1"," ")</f>
        <v xml:space="preserve"> </v>
      </c>
      <c r="Y52" s="2" t="str">
        <f>IF(AND($C52&lt;=(Y$21+($D$12-1)),$D52&gt;=Y$21),"1"," ")</f>
        <v xml:space="preserve"> </v>
      </c>
      <c r="Z52" s="2" t="str">
        <f>IF(AND($C52&lt;=(Z$21+($D$12-1)),$D52&gt;=Z$21),"1"," ")</f>
        <v xml:space="preserve"> </v>
      </c>
      <c r="AA52" s="2" t="str">
        <f>IF(AND($C52&lt;=(AA$21+($D$12-1)),$D52&gt;=AA$21),"1"," ")</f>
        <v xml:space="preserve"> </v>
      </c>
      <c r="AB52" s="2" t="str">
        <f>IF(AND($C52&lt;=(AB$21+($D$12-1)),$D52&gt;=AB$21),"1"," ")</f>
        <v xml:space="preserve"> </v>
      </c>
      <c r="AC52" s="2" t="str">
        <f>IF(AND($C52&lt;=(AC$21+($D$12-1)),$D52&gt;=AC$21),"1"," ")</f>
        <v xml:space="preserve"> </v>
      </c>
      <c r="AD52" s="2" t="str">
        <f>IF(AND($C52&lt;=(AD$21+($D$12-1)),$D52&gt;=AD$21),"1"," ")</f>
        <v xml:space="preserve"> </v>
      </c>
      <c r="AE52" s="2" t="str">
        <f>IF(AND($C52&lt;=(AE$21+($D$12-1)),$D52&gt;=AE$21),"1"," ")</f>
        <v xml:space="preserve"> </v>
      </c>
      <c r="AF52" s="2" t="str">
        <f>IF(AND($C52&lt;=(AF$21+($D$12-1)),$D52&gt;=AF$21),"1"," ")</f>
        <v xml:space="preserve"> </v>
      </c>
      <c r="AG52" s="2" t="str">
        <f>IF(AND($C52&lt;=(AG$21+($D$12-1)),$D52&gt;=AG$21),"1"," ")</f>
        <v xml:space="preserve"> </v>
      </c>
      <c r="AH52" s="2" t="str">
        <f>IF(AND($C52&lt;=(AH$21+($D$12-1)),$D52&gt;=AH$21),"1"," ")</f>
        <v xml:space="preserve"> </v>
      </c>
      <c r="AI52" s="2" t="str">
        <f>IF(AND($C52&lt;=(AI$21+($D$12-1)),$D52&gt;=AI$21),"1"," ")</f>
        <v xml:space="preserve"> </v>
      </c>
      <c r="AJ52" s="2" t="str">
        <f>IF(AND($C52&lt;=(AJ$21+($D$12-1)),$D52&gt;=AJ$21),"1"," ")</f>
        <v xml:space="preserve"> </v>
      </c>
      <c r="AK52" s="2" t="str">
        <f>IF(AND($C52&lt;=(AK$21+($D$12-1)),$D52&gt;=AK$21),"1"," ")</f>
        <v xml:space="preserve"> </v>
      </c>
      <c r="AL52" s="2" t="str">
        <f>IF(AND($C52&lt;=(AL$21+($D$12-1)),$D52&gt;=AL$21),"1"," ")</f>
        <v xml:space="preserve"> </v>
      </c>
      <c r="AM52" s="2" t="str">
        <f>IF(AND($C52&lt;=(AM$21+($D$12-1)),$D52&gt;=AM$21),"1"," ")</f>
        <v xml:space="preserve"> </v>
      </c>
      <c r="AN52" s="2" t="str">
        <f>IF(AND($C52&lt;=(AN$21+($D$12-1)),$D52&gt;=AN$21),"1"," ")</f>
        <v xml:space="preserve"> </v>
      </c>
      <c r="AO52" s="2" t="str">
        <f>IF(AND($C52&lt;=(AO$21+($D$12-1)),$D52&gt;=AO$21),"1"," ")</f>
        <v xml:space="preserve"> </v>
      </c>
      <c r="AP52" s="2" t="str">
        <f>IF(AND($C52&lt;=(AP$21+($D$12-1)),$D52&gt;=AP$21),"1"," ")</f>
        <v xml:space="preserve"> </v>
      </c>
      <c r="AQ52" s="2" t="str">
        <f>IF(AND($C52&lt;=(AQ$21+($D$12-1)),$D52&gt;=AQ$21),"1"," ")</f>
        <v xml:space="preserve"> </v>
      </c>
      <c r="AR52" s="2" t="str">
        <f>IF(AND($C52&lt;=(AR$21+($D$12-1)),$D52&gt;=AR$21),"1"," ")</f>
        <v xml:space="preserve"> </v>
      </c>
      <c r="AS52" s="2" t="str">
        <f>IF(AND($C52&lt;=(AS$21+($D$12-1)),$D52&gt;=AS$21),"1"," ")</f>
        <v xml:space="preserve"> </v>
      </c>
      <c r="AT52" s="2" t="str">
        <f>IF(AND($C52&lt;=(AT$21+($D$12-1)),$D52&gt;=AT$21),"1"," ")</f>
        <v xml:space="preserve"> </v>
      </c>
      <c r="AU52" s="2" t="str">
        <f>IF(AND($C52&lt;=(AU$21+($D$12-1)),$D52&gt;=AU$21),"1"," ")</f>
        <v xml:space="preserve"> </v>
      </c>
      <c r="AV52" s="2" t="str">
        <f>IF(AND($C52&lt;=(AV$21+($D$12-1)),$D52&gt;=AV$21),"1"," ")</f>
        <v xml:space="preserve"> </v>
      </c>
      <c r="AW52" s="2" t="str">
        <f>IF(AND($C52&lt;=(AW$21+($D$12-1)),$D52&gt;=AW$21),"1"," ")</f>
        <v xml:space="preserve"> </v>
      </c>
      <c r="AX52" s="2" t="str">
        <f>IF(AND($C52&lt;=(AX$21+($D$12-1)),$D52&gt;=AX$21),"1"," ")</f>
        <v xml:space="preserve"> </v>
      </c>
      <c r="AY52" s="2" t="str">
        <f>IF(AND($C52&lt;=(AY$21+($D$12-1)),$D52&gt;=AY$21),"1"," ")</f>
        <v xml:space="preserve"> </v>
      </c>
      <c r="AZ52" s="2" t="str">
        <f>IF(AND($C52&lt;=(AZ$21+($D$12-1)),$D52&gt;=AZ$21),"1"," ")</f>
        <v xml:space="preserve"> </v>
      </c>
      <c r="BA52" s="2" t="str">
        <f>IF(AND($C52&lt;=(BA$21+($D$12-1)),$D52&gt;=BA$21),"1"," ")</f>
        <v xml:space="preserve"> </v>
      </c>
      <c r="BB52" s="2" t="str">
        <f>IF(AND($C52&lt;=(BB$21+($D$12-1)),$D52&gt;=BB$21),"1"," ")</f>
        <v xml:space="preserve"> </v>
      </c>
      <c r="BC52" s="2" t="str">
        <f>IF(AND($C52&lt;=(BC$21+($D$12-1)),$D52&gt;=BC$21),"1"," ")</f>
        <v xml:space="preserve"> </v>
      </c>
      <c r="BD52" s="2" t="str">
        <f>IF(AND($C52&lt;=(BD$21+($D$12-1)),$D52&gt;=BD$21),"1"," ")</f>
        <v xml:space="preserve"> </v>
      </c>
      <c r="BE52" s="2" t="str">
        <f>IF(AND($C52&lt;=(BE$21+($D$12-1)),$D52&gt;=BE$21),"1"," ")</f>
        <v xml:space="preserve"> </v>
      </c>
      <c r="BF52" s="2" t="str">
        <f>IF(AND($C52&lt;=(BF$21+($D$12-1)),$D52&gt;=BF$21),"1"," ")</f>
        <v xml:space="preserve"> </v>
      </c>
      <c r="BG52" s="2" t="str">
        <f>IF(AND($C52&lt;=(BG$21+($D$12-1)),$D52&gt;=BG$21),"1"," ")</f>
        <v xml:space="preserve"> </v>
      </c>
      <c r="BH52" s="2" t="str">
        <f>IF(AND($C52&lt;=(BH$21+($D$12-1)),$D52&gt;=BH$21),"1"," ")</f>
        <v xml:space="preserve"> </v>
      </c>
      <c r="BI52" s="2" t="str">
        <f>IF(AND($C52&lt;=(BI$21+($D$12-1)),$D52&gt;=BI$21),"1"," ")</f>
        <v xml:space="preserve"> </v>
      </c>
      <c r="BJ52" s="2" t="str">
        <f>IF(AND($C52&lt;=(BJ$21+($D$12-1)),$D52&gt;=BJ$21),"1"," ")</f>
        <v xml:space="preserve"> </v>
      </c>
      <c r="BK52" s="2" t="str">
        <f>IF(AND($C52&lt;=(BK$21+($D$12-1)),$D52&gt;=BK$21),"1"," ")</f>
        <v xml:space="preserve"> </v>
      </c>
      <c r="BL52" s="2" t="str">
        <f>IF(AND($C52&lt;=(BL$21+($D$12-1)),$D52&gt;=BL$21),"1"," ")</f>
        <v xml:space="preserve"> </v>
      </c>
      <c r="BM52" s="2" t="str">
        <f>IF(AND($C52&lt;=(BM$21+($D$12-1)),$D52&gt;=BM$21),"1"," ")</f>
        <v xml:space="preserve"> </v>
      </c>
      <c r="BN52" s="2" t="str">
        <f>IF(AND($C52&lt;=(BN$21+($D$12-1)),$D52&gt;=BN$21),"1"," ")</f>
        <v xml:space="preserve"> </v>
      </c>
      <c r="BO52" s="2" t="str">
        <f>IF(AND($C52&lt;=(BO$21+($D$12-1)),$D52&gt;=BO$21),"1"," ")</f>
        <v xml:space="preserve"> </v>
      </c>
      <c r="BP52" s="2" t="str">
        <f>IF(AND($C52&lt;=(BP$21+($D$12-1)),$D52&gt;=BP$21),"1"," ")</f>
        <v xml:space="preserve"> </v>
      </c>
      <c r="BQ52" s="2" t="str">
        <f>IF(AND($C52&lt;=(BQ$21+($D$12-1)),$D52&gt;=BQ$21),"1"," ")</f>
        <v xml:space="preserve"> </v>
      </c>
      <c r="BR52" s="2" t="str">
        <f>IF(AND($C52&lt;=(BR$21+($D$12-1)),$D52&gt;=BR$21),"1"," ")</f>
        <v xml:space="preserve"> </v>
      </c>
      <c r="BS52" s="2" t="str">
        <f>IF(AND($C52&lt;=(BS$21+($D$12-1)),$D52&gt;=BS$21),"1"," ")</f>
        <v xml:space="preserve"> </v>
      </c>
      <c r="BT52" s="2" t="str">
        <f>IF(AND($C52&lt;=(BT$21+($D$12-1)),$D52&gt;=BT$21),"1"," ")</f>
        <v xml:space="preserve"> </v>
      </c>
      <c r="BU52" s="2" t="str">
        <f>IF(AND($C52&lt;=(BU$21+($D$12-1)),$D52&gt;=BU$21),"1"," ")</f>
        <v xml:space="preserve"> </v>
      </c>
      <c r="BV52" s="2" t="str">
        <f>IF(AND($C52&lt;=(BV$21+($D$12-1)),$D52&gt;=BV$21),"1"," ")</f>
        <v xml:space="preserve"> </v>
      </c>
      <c r="BW52" s="2" t="str">
        <f>IF(AND($C52&lt;=(BW$21+($D$12-1)),$D52&gt;=BW$21),"1"," ")</f>
        <v xml:space="preserve"> </v>
      </c>
      <c r="BX52" s="2" t="str">
        <f>IF(AND($C52&lt;=(BX$21+($D$12-1)),$D52&gt;=BX$21),"1"," ")</f>
        <v xml:space="preserve"> </v>
      </c>
      <c r="BY52" s="2" t="str">
        <f>IF(AND($C52&lt;=(BY$21+($D$12-1)),$D52&gt;=BY$21),"1"," ")</f>
        <v xml:space="preserve"> </v>
      </c>
      <c r="BZ52" s="2" t="str">
        <f>IF(AND($C52&lt;=(BZ$21+($D$12-1)),$D52&gt;=BZ$21),"1"," ")</f>
        <v xml:space="preserve"> </v>
      </c>
      <c r="CA52" s="2" t="str">
        <f>IF(AND($C52&lt;=(CA$21+($D$12-1)),$D52&gt;=CA$21),"1"," ")</f>
        <v xml:space="preserve"> </v>
      </c>
      <c r="CB52" s="2" t="str">
        <f>IF(AND($C52&lt;=(CB$21+($D$12-1)),$D52&gt;=CB$21),"1"," ")</f>
        <v xml:space="preserve"> </v>
      </c>
      <c r="CC52" s="2" t="str">
        <f>IF(AND($C52&lt;=(CC$21+($D$12-1)),$D52&gt;=CC$21),"1"," ")</f>
        <v xml:space="preserve"> </v>
      </c>
      <c r="CD52" s="2" t="str">
        <f>IF(AND($C52&lt;=(CD$21+($D$12-1)),$D52&gt;=CD$21),"1"," ")</f>
        <v xml:space="preserve"> </v>
      </c>
      <c r="CE52" s="2" t="str">
        <f>IF(AND($C52&lt;=(CE$21+($D$12-1)),$D52&gt;=CE$21),"1"," ")</f>
        <v xml:space="preserve"> </v>
      </c>
      <c r="CF52" s="2" t="str">
        <f>IF(AND($C52&lt;=(CF$21+($D$12-1)),$D52&gt;=CF$21),"1"," ")</f>
        <v xml:space="preserve"> </v>
      </c>
      <c r="CG52" s="2" t="str">
        <f>IF(AND($C52&lt;=(CG$21+($D$12-1)),$D52&gt;=CG$21),"1"," ")</f>
        <v xml:space="preserve"> </v>
      </c>
      <c r="CH52" s="2" t="str">
        <f>IF(AND($C52&lt;=(CH$21+($D$12-1)),$D52&gt;=CH$21),"1"," ")</f>
        <v xml:space="preserve"> </v>
      </c>
      <c r="CI52" s="2" t="str">
        <f>IF(AND($C52&lt;=(CI$21+($D$12-1)),$D52&gt;=CI$21),"1"," ")</f>
        <v xml:space="preserve"> </v>
      </c>
      <c r="CJ52" s="2" t="str">
        <f>IF(AND($C52&lt;=(CJ$21+($D$12-1)),$D52&gt;=CJ$21),"1"," ")</f>
        <v xml:space="preserve"> </v>
      </c>
      <c r="CK52" s="2" t="str">
        <f>IF(AND($C52&lt;=(CK$21+($D$12-1)),$D52&gt;=CK$21),"1"," ")</f>
        <v xml:space="preserve"> </v>
      </c>
      <c r="CL52" s="2" t="str">
        <f>IF(AND($C52&lt;=(CL$21+($D$12-1)),$D52&gt;=CL$21),"1"," ")</f>
        <v xml:space="preserve"> </v>
      </c>
      <c r="CM52" s="2" t="str">
        <f>IF(AND($C52&lt;=(CM$21+($D$12-1)),$D52&gt;=CM$21),"1"," ")</f>
        <v xml:space="preserve"> </v>
      </c>
      <c r="CN52" s="2" t="str">
        <f>IF(AND($C52&lt;=(CN$21+($D$12-1)),$D52&gt;=CN$21),"1"," ")</f>
        <v xml:space="preserve"> </v>
      </c>
      <c r="CO52" s="2" t="str">
        <f>IF(AND($C52&lt;=(CO$21+($D$12-1)),$D52&gt;=CO$21),"1"," ")</f>
        <v xml:space="preserve"> </v>
      </c>
      <c r="CP52" s="2" t="str">
        <f>IF(AND($C52&lt;=(CP$21+($D$12-1)),$D52&gt;=CP$21),"1"," ")</f>
        <v xml:space="preserve"> </v>
      </c>
      <c r="CQ52" s="2" t="str">
        <f>IF(AND($C52&lt;=(CQ$21+($D$12-1)),$D52&gt;=CQ$21),"1"," ")</f>
        <v xml:space="preserve"> </v>
      </c>
      <c r="CR52" s="2" t="str">
        <f>IF(AND($C52&lt;=(CR$21+($D$12-1)),$D52&gt;=CR$21),"1"," ")</f>
        <v xml:space="preserve"> </v>
      </c>
      <c r="CS52" s="2" t="str">
        <f>IF(AND($C52&lt;=(CS$21+($D$12-1)),$D52&gt;=CS$21),"1"," ")</f>
        <v xml:space="preserve"> </v>
      </c>
      <c r="CT52" s="2" t="str">
        <f>IF(AND($C52&lt;=(CT$21+($D$12-1)),$D52&gt;=CT$21),"1"," ")</f>
        <v xml:space="preserve"> </v>
      </c>
    </row>
    <row r="53" spans="1:98" x14ac:dyDescent="0.25">
      <c r="A53" s="9">
        <v>32</v>
      </c>
      <c r="B53" s="30"/>
      <c r="C53" s="30"/>
      <c r="D53" s="30"/>
      <c r="E53" s="32"/>
      <c r="F53" s="30"/>
      <c r="G53" s="30" t="s">
        <v>5</v>
      </c>
      <c r="H53" s="9" t="str">
        <f t="shared" ca="1" si="92"/>
        <v xml:space="preserve"> </v>
      </c>
      <c r="I53" s="2" t="str">
        <f>IF(AND($C53&lt;=(I$21+($D$12-1)),$D53&gt;=I$21),"1"," ")</f>
        <v xml:space="preserve"> </v>
      </c>
      <c r="J53" s="2" t="str">
        <f>IF(AND($C53&lt;=(J$21+($D$12-1)),$D53&gt;=J$21),"1"," ")</f>
        <v xml:space="preserve"> </v>
      </c>
      <c r="K53" s="2" t="str">
        <f>IF(AND($C53&lt;=(K$21+($D$12-1)),$D53&gt;=K$21),"1"," ")</f>
        <v xml:space="preserve"> </v>
      </c>
      <c r="L53" s="2" t="str">
        <f>IF(AND($C53&lt;=(L$21+($D$12-1)),$D53&gt;=L$21),"1"," ")</f>
        <v xml:space="preserve"> </v>
      </c>
      <c r="M53" s="2" t="str">
        <f>IF(AND($C53&lt;=(M$21+($D$12-1)),$D53&gt;=M$21),"1"," ")</f>
        <v xml:space="preserve"> </v>
      </c>
      <c r="N53" s="2" t="str">
        <f>IF(AND($C53&lt;=(N$21+($D$12-1)),$D53&gt;=N$21),"1"," ")</f>
        <v xml:space="preserve"> </v>
      </c>
      <c r="O53" s="2" t="str">
        <f>IF(AND($C53&lt;=(O$21+($D$12-1)),$D53&gt;=O$21),"1"," ")</f>
        <v xml:space="preserve"> </v>
      </c>
      <c r="P53" s="2" t="str">
        <f>IF(AND($C53&lt;=(P$21+($D$12-1)),$D53&gt;=P$21),"1"," ")</f>
        <v xml:space="preserve"> </v>
      </c>
      <c r="Q53" s="2" t="str">
        <f>IF(AND($C53&lt;=(Q$21+($D$12-1)),$D53&gt;=Q$21),"1"," ")</f>
        <v xml:space="preserve"> </v>
      </c>
      <c r="R53" s="2" t="str">
        <f>IF(AND($C53&lt;=(R$21+($D$12-1)),$D53&gt;=R$21),"1"," ")</f>
        <v xml:space="preserve"> </v>
      </c>
      <c r="S53" s="2" t="str">
        <f>IF(AND($C53&lt;=(S$21+($D$12-1)),$D53&gt;=S$21),"1"," ")</f>
        <v xml:space="preserve"> </v>
      </c>
      <c r="T53" s="2" t="str">
        <f>IF(AND($C53&lt;=(T$21+($D$12-1)),$D53&gt;=T$21),"1"," ")</f>
        <v xml:space="preserve"> </v>
      </c>
      <c r="U53" s="2" t="str">
        <f>IF(AND($C53&lt;=(U$21+($D$12-1)),$D53&gt;=U$21),"1"," ")</f>
        <v xml:space="preserve"> </v>
      </c>
      <c r="V53" s="2" t="str">
        <f>IF(AND($C53&lt;=(V$21+($D$12-1)),$D53&gt;=V$21),"1"," ")</f>
        <v xml:space="preserve"> </v>
      </c>
      <c r="W53" s="2" t="str">
        <f>IF(AND($C53&lt;=(W$21+($D$12-1)),$D53&gt;=W$21),"1"," ")</f>
        <v xml:space="preserve"> </v>
      </c>
      <c r="X53" s="2" t="str">
        <f>IF(AND($C53&lt;=(X$21+($D$12-1)),$D53&gt;=X$21),"1"," ")</f>
        <v xml:space="preserve"> </v>
      </c>
      <c r="Y53" s="2" t="str">
        <f>IF(AND($C53&lt;=(Y$21+($D$12-1)),$D53&gt;=Y$21),"1"," ")</f>
        <v xml:space="preserve"> </v>
      </c>
      <c r="Z53" s="2" t="str">
        <f>IF(AND($C53&lt;=(Z$21+($D$12-1)),$D53&gt;=Z$21),"1"," ")</f>
        <v xml:space="preserve"> </v>
      </c>
      <c r="AA53" s="2" t="str">
        <f>IF(AND($C53&lt;=(AA$21+($D$12-1)),$D53&gt;=AA$21),"1"," ")</f>
        <v xml:space="preserve"> </v>
      </c>
      <c r="AB53" s="2" t="str">
        <f>IF(AND($C53&lt;=(AB$21+($D$12-1)),$D53&gt;=AB$21),"1"," ")</f>
        <v xml:space="preserve"> </v>
      </c>
      <c r="AC53" s="2" t="str">
        <f>IF(AND($C53&lt;=(AC$21+($D$12-1)),$D53&gt;=AC$21),"1"," ")</f>
        <v xml:space="preserve"> </v>
      </c>
      <c r="AD53" s="2" t="str">
        <f>IF(AND($C53&lt;=(AD$21+($D$12-1)),$D53&gt;=AD$21),"1"," ")</f>
        <v xml:space="preserve"> </v>
      </c>
      <c r="AE53" s="2" t="str">
        <f>IF(AND($C53&lt;=(AE$21+($D$12-1)),$D53&gt;=AE$21),"1"," ")</f>
        <v xml:space="preserve"> </v>
      </c>
      <c r="AF53" s="2" t="str">
        <f>IF(AND($C53&lt;=(AF$21+($D$12-1)),$D53&gt;=AF$21),"1"," ")</f>
        <v xml:space="preserve"> </v>
      </c>
      <c r="AG53" s="2" t="str">
        <f>IF(AND($C53&lt;=(AG$21+($D$12-1)),$D53&gt;=AG$21),"1"," ")</f>
        <v xml:space="preserve"> </v>
      </c>
      <c r="AH53" s="2" t="str">
        <f>IF(AND($C53&lt;=(AH$21+($D$12-1)),$D53&gt;=AH$21),"1"," ")</f>
        <v xml:space="preserve"> </v>
      </c>
      <c r="AI53" s="2" t="str">
        <f>IF(AND($C53&lt;=(AI$21+($D$12-1)),$D53&gt;=AI$21),"1"," ")</f>
        <v xml:space="preserve"> </v>
      </c>
      <c r="AJ53" s="2" t="str">
        <f>IF(AND($C53&lt;=(AJ$21+($D$12-1)),$D53&gt;=AJ$21),"1"," ")</f>
        <v xml:space="preserve"> </v>
      </c>
      <c r="AK53" s="2" t="str">
        <f>IF(AND($C53&lt;=(AK$21+($D$12-1)),$D53&gt;=AK$21),"1"," ")</f>
        <v xml:space="preserve"> </v>
      </c>
      <c r="AL53" s="2" t="str">
        <f>IF(AND($C53&lt;=(AL$21+($D$12-1)),$D53&gt;=AL$21),"1"," ")</f>
        <v xml:space="preserve"> </v>
      </c>
      <c r="AM53" s="2" t="str">
        <f>IF(AND($C53&lt;=(AM$21+($D$12-1)),$D53&gt;=AM$21),"1"," ")</f>
        <v xml:space="preserve"> </v>
      </c>
      <c r="AN53" s="2" t="str">
        <f>IF(AND($C53&lt;=(AN$21+($D$12-1)),$D53&gt;=AN$21),"1"," ")</f>
        <v xml:space="preserve"> </v>
      </c>
      <c r="AO53" s="2" t="str">
        <f>IF(AND($C53&lt;=(AO$21+($D$12-1)),$D53&gt;=AO$21),"1"," ")</f>
        <v xml:space="preserve"> </v>
      </c>
      <c r="AP53" s="2" t="str">
        <f>IF(AND($C53&lt;=(AP$21+($D$12-1)),$D53&gt;=AP$21),"1"," ")</f>
        <v xml:space="preserve"> </v>
      </c>
      <c r="AQ53" s="2" t="str">
        <f>IF(AND($C53&lt;=(AQ$21+($D$12-1)),$D53&gt;=AQ$21),"1"," ")</f>
        <v xml:space="preserve"> </v>
      </c>
      <c r="AR53" s="2" t="str">
        <f>IF(AND($C53&lt;=(AR$21+($D$12-1)),$D53&gt;=AR$21),"1"," ")</f>
        <v xml:space="preserve"> </v>
      </c>
      <c r="AS53" s="2" t="str">
        <f>IF(AND($C53&lt;=(AS$21+($D$12-1)),$D53&gt;=AS$21),"1"," ")</f>
        <v xml:space="preserve"> </v>
      </c>
      <c r="AT53" s="2" t="str">
        <f>IF(AND($C53&lt;=(AT$21+($D$12-1)),$D53&gt;=AT$21),"1"," ")</f>
        <v xml:space="preserve"> </v>
      </c>
      <c r="AU53" s="2" t="str">
        <f>IF(AND($C53&lt;=(AU$21+($D$12-1)),$D53&gt;=AU$21),"1"," ")</f>
        <v xml:space="preserve"> </v>
      </c>
      <c r="AV53" s="2" t="str">
        <f>IF(AND($C53&lt;=(AV$21+($D$12-1)),$D53&gt;=AV$21),"1"," ")</f>
        <v xml:space="preserve"> </v>
      </c>
      <c r="AW53" s="2" t="str">
        <f>IF(AND($C53&lt;=(AW$21+($D$12-1)),$D53&gt;=AW$21),"1"," ")</f>
        <v xml:space="preserve"> </v>
      </c>
      <c r="AX53" s="2" t="str">
        <f>IF(AND($C53&lt;=(AX$21+($D$12-1)),$D53&gt;=AX$21),"1"," ")</f>
        <v xml:space="preserve"> </v>
      </c>
      <c r="AY53" s="2" t="str">
        <f>IF(AND($C53&lt;=(AY$21+($D$12-1)),$D53&gt;=AY$21),"1"," ")</f>
        <v xml:space="preserve"> </v>
      </c>
      <c r="AZ53" s="2" t="str">
        <f>IF(AND($C53&lt;=(AZ$21+($D$12-1)),$D53&gt;=AZ$21),"1"," ")</f>
        <v xml:space="preserve"> </v>
      </c>
      <c r="BA53" s="2" t="str">
        <f>IF(AND($C53&lt;=(BA$21+($D$12-1)),$D53&gt;=BA$21),"1"," ")</f>
        <v xml:space="preserve"> </v>
      </c>
      <c r="BB53" s="2" t="str">
        <f>IF(AND($C53&lt;=(BB$21+($D$12-1)),$D53&gt;=BB$21),"1"," ")</f>
        <v xml:space="preserve"> </v>
      </c>
      <c r="BC53" s="2" t="str">
        <f>IF(AND($C53&lt;=(BC$21+($D$12-1)),$D53&gt;=BC$21),"1"," ")</f>
        <v xml:space="preserve"> </v>
      </c>
      <c r="BD53" s="2" t="str">
        <f>IF(AND($C53&lt;=(BD$21+($D$12-1)),$D53&gt;=BD$21),"1"," ")</f>
        <v xml:space="preserve"> </v>
      </c>
      <c r="BE53" s="2" t="str">
        <f>IF(AND($C53&lt;=(BE$21+($D$12-1)),$D53&gt;=BE$21),"1"," ")</f>
        <v xml:space="preserve"> </v>
      </c>
      <c r="BF53" s="2" t="str">
        <f>IF(AND($C53&lt;=(BF$21+($D$12-1)),$D53&gt;=BF$21),"1"," ")</f>
        <v xml:space="preserve"> </v>
      </c>
      <c r="BG53" s="2" t="str">
        <f>IF(AND($C53&lt;=(BG$21+($D$12-1)),$D53&gt;=BG$21),"1"," ")</f>
        <v xml:space="preserve"> </v>
      </c>
      <c r="BH53" s="2" t="str">
        <f>IF(AND($C53&lt;=(BH$21+($D$12-1)),$D53&gt;=BH$21),"1"," ")</f>
        <v xml:space="preserve"> </v>
      </c>
      <c r="BI53" s="2" t="str">
        <f>IF(AND($C53&lt;=(BI$21+($D$12-1)),$D53&gt;=BI$21),"1"," ")</f>
        <v xml:space="preserve"> </v>
      </c>
      <c r="BJ53" s="2" t="str">
        <f>IF(AND($C53&lt;=(BJ$21+($D$12-1)),$D53&gt;=BJ$21),"1"," ")</f>
        <v xml:space="preserve"> </v>
      </c>
      <c r="BK53" s="2" t="str">
        <f>IF(AND($C53&lt;=(BK$21+($D$12-1)),$D53&gt;=BK$21),"1"," ")</f>
        <v xml:space="preserve"> </v>
      </c>
      <c r="BL53" s="2" t="str">
        <f>IF(AND($C53&lt;=(BL$21+($D$12-1)),$D53&gt;=BL$21),"1"," ")</f>
        <v xml:space="preserve"> </v>
      </c>
      <c r="BM53" s="2" t="str">
        <f>IF(AND($C53&lt;=(BM$21+($D$12-1)),$D53&gt;=BM$21),"1"," ")</f>
        <v xml:space="preserve"> </v>
      </c>
      <c r="BN53" s="2" t="str">
        <f>IF(AND($C53&lt;=(BN$21+($D$12-1)),$D53&gt;=BN$21),"1"," ")</f>
        <v xml:space="preserve"> </v>
      </c>
      <c r="BO53" s="2" t="str">
        <f>IF(AND($C53&lt;=(BO$21+($D$12-1)),$D53&gt;=BO$21),"1"," ")</f>
        <v xml:space="preserve"> </v>
      </c>
      <c r="BP53" s="2" t="str">
        <f>IF(AND($C53&lt;=(BP$21+($D$12-1)),$D53&gt;=BP$21),"1"," ")</f>
        <v xml:space="preserve"> </v>
      </c>
      <c r="BQ53" s="2" t="str">
        <f>IF(AND($C53&lt;=(BQ$21+($D$12-1)),$D53&gt;=BQ$21),"1"," ")</f>
        <v xml:space="preserve"> </v>
      </c>
      <c r="BR53" s="2" t="str">
        <f>IF(AND($C53&lt;=(BR$21+($D$12-1)),$D53&gt;=BR$21),"1"," ")</f>
        <v xml:space="preserve"> </v>
      </c>
      <c r="BS53" s="2" t="str">
        <f>IF(AND($C53&lt;=(BS$21+($D$12-1)),$D53&gt;=BS$21),"1"," ")</f>
        <v xml:space="preserve"> </v>
      </c>
      <c r="BT53" s="2" t="str">
        <f>IF(AND($C53&lt;=(BT$21+($D$12-1)),$D53&gt;=BT$21),"1"," ")</f>
        <v xml:space="preserve"> </v>
      </c>
      <c r="BU53" s="2" t="str">
        <f>IF(AND($C53&lt;=(BU$21+($D$12-1)),$D53&gt;=BU$21),"1"," ")</f>
        <v xml:space="preserve"> </v>
      </c>
      <c r="BV53" s="2" t="str">
        <f>IF(AND($C53&lt;=(BV$21+($D$12-1)),$D53&gt;=BV$21),"1"," ")</f>
        <v xml:space="preserve"> </v>
      </c>
      <c r="BW53" s="2" t="str">
        <f>IF(AND($C53&lt;=(BW$21+($D$12-1)),$D53&gt;=BW$21),"1"," ")</f>
        <v xml:space="preserve"> </v>
      </c>
      <c r="BX53" s="2" t="str">
        <f>IF(AND($C53&lt;=(BX$21+($D$12-1)),$D53&gt;=BX$21),"1"," ")</f>
        <v xml:space="preserve"> </v>
      </c>
      <c r="BY53" s="2" t="str">
        <f>IF(AND($C53&lt;=(BY$21+($D$12-1)),$D53&gt;=BY$21),"1"," ")</f>
        <v xml:space="preserve"> </v>
      </c>
      <c r="BZ53" s="2" t="str">
        <f>IF(AND($C53&lt;=(BZ$21+($D$12-1)),$D53&gt;=BZ$21),"1"," ")</f>
        <v xml:space="preserve"> </v>
      </c>
      <c r="CA53" s="2" t="str">
        <f>IF(AND($C53&lt;=(CA$21+($D$12-1)),$D53&gt;=CA$21),"1"," ")</f>
        <v xml:space="preserve"> </v>
      </c>
      <c r="CB53" s="2" t="str">
        <f>IF(AND($C53&lt;=(CB$21+($D$12-1)),$D53&gt;=CB$21),"1"," ")</f>
        <v xml:space="preserve"> </v>
      </c>
      <c r="CC53" s="2" t="str">
        <f>IF(AND($C53&lt;=(CC$21+($D$12-1)),$D53&gt;=CC$21),"1"," ")</f>
        <v xml:space="preserve"> </v>
      </c>
      <c r="CD53" s="2" t="str">
        <f>IF(AND($C53&lt;=(CD$21+($D$12-1)),$D53&gt;=CD$21),"1"," ")</f>
        <v xml:space="preserve"> </v>
      </c>
      <c r="CE53" s="2" t="str">
        <f>IF(AND($C53&lt;=(CE$21+($D$12-1)),$D53&gt;=CE$21),"1"," ")</f>
        <v xml:space="preserve"> </v>
      </c>
      <c r="CF53" s="2" t="str">
        <f>IF(AND($C53&lt;=(CF$21+($D$12-1)),$D53&gt;=CF$21),"1"," ")</f>
        <v xml:space="preserve"> </v>
      </c>
      <c r="CG53" s="2" t="str">
        <f>IF(AND($C53&lt;=(CG$21+($D$12-1)),$D53&gt;=CG$21),"1"," ")</f>
        <v xml:space="preserve"> </v>
      </c>
      <c r="CH53" s="2" t="str">
        <f>IF(AND($C53&lt;=(CH$21+($D$12-1)),$D53&gt;=CH$21),"1"," ")</f>
        <v xml:space="preserve"> </v>
      </c>
      <c r="CI53" s="2" t="str">
        <f>IF(AND($C53&lt;=(CI$21+($D$12-1)),$D53&gt;=CI$21),"1"," ")</f>
        <v xml:space="preserve"> </v>
      </c>
      <c r="CJ53" s="2" t="str">
        <f>IF(AND($C53&lt;=(CJ$21+($D$12-1)),$D53&gt;=CJ$21),"1"," ")</f>
        <v xml:space="preserve"> </v>
      </c>
      <c r="CK53" s="2" t="str">
        <f>IF(AND($C53&lt;=(CK$21+($D$12-1)),$D53&gt;=CK$21),"1"," ")</f>
        <v xml:space="preserve"> </v>
      </c>
      <c r="CL53" s="2" t="str">
        <f>IF(AND($C53&lt;=(CL$21+($D$12-1)),$D53&gt;=CL$21),"1"," ")</f>
        <v xml:space="preserve"> </v>
      </c>
      <c r="CM53" s="2" t="str">
        <f>IF(AND($C53&lt;=(CM$21+($D$12-1)),$D53&gt;=CM$21),"1"," ")</f>
        <v xml:space="preserve"> </v>
      </c>
      <c r="CN53" s="2" t="str">
        <f>IF(AND($C53&lt;=(CN$21+($D$12-1)),$D53&gt;=CN$21),"1"," ")</f>
        <v xml:space="preserve"> </v>
      </c>
      <c r="CO53" s="2" t="str">
        <f>IF(AND($C53&lt;=(CO$21+($D$12-1)),$D53&gt;=CO$21),"1"," ")</f>
        <v xml:space="preserve"> </v>
      </c>
      <c r="CP53" s="2" t="str">
        <f>IF(AND($C53&lt;=(CP$21+($D$12-1)),$D53&gt;=CP$21),"1"," ")</f>
        <v xml:space="preserve"> </v>
      </c>
      <c r="CQ53" s="2" t="str">
        <f>IF(AND($C53&lt;=(CQ$21+($D$12-1)),$D53&gt;=CQ$21),"1"," ")</f>
        <v xml:space="preserve"> </v>
      </c>
      <c r="CR53" s="2" t="str">
        <f>IF(AND($C53&lt;=(CR$21+($D$12-1)),$D53&gt;=CR$21),"1"," ")</f>
        <v xml:space="preserve"> </v>
      </c>
      <c r="CS53" s="2" t="str">
        <f>IF(AND($C53&lt;=(CS$21+($D$12-1)),$D53&gt;=CS$21),"1"," ")</f>
        <v xml:space="preserve"> </v>
      </c>
      <c r="CT53" s="2" t="str">
        <f>IF(AND($C53&lt;=(CT$21+($D$12-1)),$D53&gt;=CT$21),"1"," ")</f>
        <v xml:space="preserve"> </v>
      </c>
    </row>
    <row r="54" spans="1:98" x14ac:dyDescent="0.25">
      <c r="A54" s="9">
        <v>33</v>
      </c>
      <c r="B54" s="30"/>
      <c r="C54" s="30"/>
      <c r="D54" s="30"/>
      <c r="E54" s="32"/>
      <c r="F54" s="30"/>
      <c r="G54" s="30" t="s">
        <v>5</v>
      </c>
      <c r="H54" s="9" t="str">
        <f t="shared" ca="1" si="92"/>
        <v xml:space="preserve"> </v>
      </c>
      <c r="I54" s="2" t="str">
        <f>IF(AND($C54&lt;=(I$21+($D$12-1)),$D54&gt;=I$21),"1"," ")</f>
        <v xml:space="preserve"> </v>
      </c>
      <c r="J54" s="2" t="str">
        <f>IF(AND($C54&lt;=(J$21+($D$12-1)),$D54&gt;=J$21),"1"," ")</f>
        <v xml:space="preserve"> </v>
      </c>
      <c r="K54" s="2" t="str">
        <f>IF(AND($C54&lt;=(K$21+($D$12-1)),$D54&gt;=K$21),"1"," ")</f>
        <v xml:space="preserve"> </v>
      </c>
      <c r="L54" s="2" t="str">
        <f>IF(AND($C54&lt;=(L$21+($D$12-1)),$D54&gt;=L$21),"1"," ")</f>
        <v xml:space="preserve"> </v>
      </c>
      <c r="M54" s="2" t="str">
        <f>IF(AND($C54&lt;=(M$21+($D$12-1)),$D54&gt;=M$21),"1"," ")</f>
        <v xml:space="preserve"> </v>
      </c>
      <c r="N54" s="2" t="str">
        <f>IF(AND($C54&lt;=(N$21+($D$12-1)),$D54&gt;=N$21),"1"," ")</f>
        <v xml:space="preserve"> </v>
      </c>
      <c r="O54" s="2" t="str">
        <f>IF(AND($C54&lt;=(O$21+($D$12-1)),$D54&gt;=O$21),"1"," ")</f>
        <v xml:space="preserve"> </v>
      </c>
      <c r="P54" s="2" t="str">
        <f>IF(AND($C54&lt;=(P$21+($D$12-1)),$D54&gt;=P$21),"1"," ")</f>
        <v xml:space="preserve"> </v>
      </c>
      <c r="Q54" s="2" t="str">
        <f>IF(AND($C54&lt;=(Q$21+($D$12-1)),$D54&gt;=Q$21),"1"," ")</f>
        <v xml:space="preserve"> </v>
      </c>
      <c r="R54" s="2" t="str">
        <f>IF(AND($C54&lt;=(R$21+($D$12-1)),$D54&gt;=R$21),"1"," ")</f>
        <v xml:space="preserve"> </v>
      </c>
      <c r="S54" s="2" t="str">
        <f>IF(AND($C54&lt;=(S$21+($D$12-1)),$D54&gt;=S$21),"1"," ")</f>
        <v xml:space="preserve"> </v>
      </c>
      <c r="T54" s="2" t="str">
        <f>IF(AND($C54&lt;=(T$21+($D$12-1)),$D54&gt;=T$21),"1"," ")</f>
        <v xml:space="preserve"> </v>
      </c>
      <c r="U54" s="2" t="str">
        <f>IF(AND($C54&lt;=(U$21+($D$12-1)),$D54&gt;=U$21),"1"," ")</f>
        <v xml:space="preserve"> </v>
      </c>
      <c r="V54" s="2" t="str">
        <f>IF(AND($C54&lt;=(V$21+($D$12-1)),$D54&gt;=V$21),"1"," ")</f>
        <v xml:space="preserve"> </v>
      </c>
      <c r="W54" s="2" t="str">
        <f>IF(AND($C54&lt;=(W$21+($D$12-1)),$D54&gt;=W$21),"1"," ")</f>
        <v xml:space="preserve"> </v>
      </c>
      <c r="X54" s="2" t="str">
        <f>IF(AND($C54&lt;=(X$21+($D$12-1)),$D54&gt;=X$21),"1"," ")</f>
        <v xml:space="preserve"> </v>
      </c>
      <c r="Y54" s="2" t="str">
        <f>IF(AND($C54&lt;=(Y$21+($D$12-1)),$D54&gt;=Y$21),"1"," ")</f>
        <v xml:space="preserve"> </v>
      </c>
      <c r="Z54" s="2" t="str">
        <f>IF(AND($C54&lt;=(Z$21+($D$12-1)),$D54&gt;=Z$21),"1"," ")</f>
        <v xml:space="preserve"> </v>
      </c>
      <c r="AA54" s="2" t="str">
        <f>IF(AND($C54&lt;=(AA$21+($D$12-1)),$D54&gt;=AA$21),"1"," ")</f>
        <v xml:space="preserve"> </v>
      </c>
      <c r="AB54" s="2" t="str">
        <f>IF(AND($C54&lt;=(AB$21+($D$12-1)),$D54&gt;=AB$21),"1"," ")</f>
        <v xml:space="preserve"> </v>
      </c>
      <c r="AC54" s="2" t="str">
        <f>IF(AND($C54&lt;=(AC$21+($D$12-1)),$D54&gt;=AC$21),"1"," ")</f>
        <v xml:space="preserve"> </v>
      </c>
      <c r="AD54" s="2" t="str">
        <f>IF(AND($C54&lt;=(AD$21+($D$12-1)),$D54&gt;=AD$21),"1"," ")</f>
        <v xml:space="preserve"> </v>
      </c>
      <c r="AE54" s="2" t="str">
        <f>IF(AND($C54&lt;=(AE$21+($D$12-1)),$D54&gt;=AE$21),"1"," ")</f>
        <v xml:space="preserve"> </v>
      </c>
      <c r="AF54" s="2" t="str">
        <f>IF(AND($C54&lt;=(AF$21+($D$12-1)),$D54&gt;=AF$21),"1"," ")</f>
        <v xml:space="preserve"> </v>
      </c>
      <c r="AG54" s="2" t="str">
        <f>IF(AND($C54&lt;=(AG$21+($D$12-1)),$D54&gt;=AG$21),"1"," ")</f>
        <v xml:space="preserve"> </v>
      </c>
      <c r="AH54" s="2" t="str">
        <f>IF(AND($C54&lt;=(AH$21+($D$12-1)),$D54&gt;=AH$21),"1"," ")</f>
        <v xml:space="preserve"> </v>
      </c>
      <c r="AI54" s="2" t="str">
        <f>IF(AND($C54&lt;=(AI$21+($D$12-1)),$D54&gt;=AI$21),"1"," ")</f>
        <v xml:space="preserve"> </v>
      </c>
      <c r="AJ54" s="2" t="str">
        <f>IF(AND($C54&lt;=(AJ$21+($D$12-1)),$D54&gt;=AJ$21),"1"," ")</f>
        <v xml:space="preserve"> </v>
      </c>
      <c r="AK54" s="2" t="str">
        <f>IF(AND($C54&lt;=(AK$21+($D$12-1)),$D54&gt;=AK$21),"1"," ")</f>
        <v xml:space="preserve"> </v>
      </c>
      <c r="AL54" s="2" t="str">
        <f>IF(AND($C54&lt;=(AL$21+($D$12-1)),$D54&gt;=AL$21),"1"," ")</f>
        <v xml:space="preserve"> </v>
      </c>
      <c r="AM54" s="2" t="str">
        <f>IF(AND($C54&lt;=(AM$21+($D$12-1)),$D54&gt;=AM$21),"1"," ")</f>
        <v xml:space="preserve"> </v>
      </c>
      <c r="AN54" s="2" t="str">
        <f>IF(AND($C54&lt;=(AN$21+($D$12-1)),$D54&gt;=AN$21),"1"," ")</f>
        <v xml:space="preserve"> </v>
      </c>
      <c r="AO54" s="2" t="str">
        <f>IF(AND($C54&lt;=(AO$21+($D$12-1)),$D54&gt;=AO$21),"1"," ")</f>
        <v xml:space="preserve"> </v>
      </c>
      <c r="AP54" s="2" t="str">
        <f>IF(AND($C54&lt;=(AP$21+($D$12-1)),$D54&gt;=AP$21),"1"," ")</f>
        <v xml:space="preserve"> </v>
      </c>
      <c r="AQ54" s="2" t="str">
        <f>IF(AND($C54&lt;=(AQ$21+($D$12-1)),$D54&gt;=AQ$21),"1"," ")</f>
        <v xml:space="preserve"> </v>
      </c>
      <c r="AR54" s="2" t="str">
        <f>IF(AND($C54&lt;=(AR$21+($D$12-1)),$D54&gt;=AR$21),"1"," ")</f>
        <v xml:space="preserve"> </v>
      </c>
      <c r="AS54" s="2" t="str">
        <f>IF(AND($C54&lt;=(AS$21+($D$12-1)),$D54&gt;=AS$21),"1"," ")</f>
        <v xml:space="preserve"> </v>
      </c>
      <c r="AT54" s="2" t="str">
        <f>IF(AND($C54&lt;=(AT$21+($D$12-1)),$D54&gt;=AT$21),"1"," ")</f>
        <v xml:space="preserve"> </v>
      </c>
      <c r="AU54" s="2" t="str">
        <f>IF(AND($C54&lt;=(AU$21+($D$12-1)),$D54&gt;=AU$21),"1"," ")</f>
        <v xml:space="preserve"> </v>
      </c>
      <c r="AV54" s="2" t="str">
        <f>IF(AND($C54&lt;=(AV$21+($D$12-1)),$D54&gt;=AV$21),"1"," ")</f>
        <v xml:space="preserve"> </v>
      </c>
      <c r="AW54" s="2" t="str">
        <f>IF(AND($C54&lt;=(AW$21+($D$12-1)),$D54&gt;=AW$21),"1"," ")</f>
        <v xml:space="preserve"> </v>
      </c>
      <c r="AX54" s="2" t="str">
        <f>IF(AND($C54&lt;=(AX$21+($D$12-1)),$D54&gt;=AX$21),"1"," ")</f>
        <v xml:space="preserve"> </v>
      </c>
      <c r="AY54" s="2" t="str">
        <f>IF(AND($C54&lt;=(AY$21+($D$12-1)),$D54&gt;=AY$21),"1"," ")</f>
        <v xml:space="preserve"> </v>
      </c>
      <c r="AZ54" s="2" t="str">
        <f>IF(AND($C54&lt;=(AZ$21+($D$12-1)),$D54&gt;=AZ$21),"1"," ")</f>
        <v xml:space="preserve"> </v>
      </c>
      <c r="BA54" s="2" t="str">
        <f>IF(AND($C54&lt;=(BA$21+($D$12-1)),$D54&gt;=BA$21),"1"," ")</f>
        <v xml:space="preserve"> </v>
      </c>
      <c r="BB54" s="2" t="str">
        <f>IF(AND($C54&lt;=(BB$21+($D$12-1)),$D54&gt;=BB$21),"1"," ")</f>
        <v xml:space="preserve"> </v>
      </c>
      <c r="BC54" s="2" t="str">
        <f>IF(AND($C54&lt;=(BC$21+($D$12-1)),$D54&gt;=BC$21),"1"," ")</f>
        <v xml:space="preserve"> </v>
      </c>
      <c r="BD54" s="2" t="str">
        <f>IF(AND($C54&lt;=(BD$21+($D$12-1)),$D54&gt;=BD$21),"1"," ")</f>
        <v xml:space="preserve"> </v>
      </c>
      <c r="BE54" s="2" t="str">
        <f>IF(AND($C54&lt;=(BE$21+($D$12-1)),$D54&gt;=BE$21),"1"," ")</f>
        <v xml:space="preserve"> </v>
      </c>
      <c r="BF54" s="2" t="str">
        <f>IF(AND($C54&lt;=(BF$21+($D$12-1)),$D54&gt;=BF$21),"1"," ")</f>
        <v xml:space="preserve"> </v>
      </c>
      <c r="BG54" s="2" t="str">
        <f>IF(AND($C54&lt;=(BG$21+($D$12-1)),$D54&gt;=BG$21),"1"," ")</f>
        <v xml:space="preserve"> </v>
      </c>
      <c r="BH54" s="2" t="str">
        <f>IF(AND($C54&lt;=(BH$21+($D$12-1)),$D54&gt;=BH$21),"1"," ")</f>
        <v xml:space="preserve"> </v>
      </c>
      <c r="BI54" s="2" t="str">
        <f>IF(AND($C54&lt;=(BI$21+($D$12-1)),$D54&gt;=BI$21),"1"," ")</f>
        <v xml:space="preserve"> </v>
      </c>
      <c r="BJ54" s="2" t="str">
        <f>IF(AND($C54&lt;=(BJ$21+($D$12-1)),$D54&gt;=BJ$21),"1"," ")</f>
        <v xml:space="preserve"> </v>
      </c>
      <c r="BK54" s="2" t="str">
        <f>IF(AND($C54&lt;=(BK$21+($D$12-1)),$D54&gt;=BK$21),"1"," ")</f>
        <v xml:space="preserve"> </v>
      </c>
      <c r="BL54" s="2" t="str">
        <f>IF(AND($C54&lt;=(BL$21+($D$12-1)),$D54&gt;=BL$21),"1"," ")</f>
        <v xml:space="preserve"> </v>
      </c>
      <c r="BM54" s="2" t="str">
        <f>IF(AND($C54&lt;=(BM$21+($D$12-1)),$D54&gt;=BM$21),"1"," ")</f>
        <v xml:space="preserve"> </v>
      </c>
      <c r="BN54" s="2" t="str">
        <f>IF(AND($C54&lt;=(BN$21+($D$12-1)),$D54&gt;=BN$21),"1"," ")</f>
        <v xml:space="preserve"> </v>
      </c>
      <c r="BO54" s="2" t="str">
        <f>IF(AND($C54&lt;=(BO$21+($D$12-1)),$D54&gt;=BO$21),"1"," ")</f>
        <v xml:space="preserve"> </v>
      </c>
      <c r="BP54" s="2" t="str">
        <f>IF(AND($C54&lt;=(BP$21+($D$12-1)),$D54&gt;=BP$21),"1"," ")</f>
        <v xml:space="preserve"> </v>
      </c>
      <c r="BQ54" s="2" t="str">
        <f>IF(AND($C54&lt;=(BQ$21+($D$12-1)),$D54&gt;=BQ$21),"1"," ")</f>
        <v xml:space="preserve"> </v>
      </c>
      <c r="BR54" s="2" t="str">
        <f>IF(AND($C54&lt;=(BR$21+($D$12-1)),$D54&gt;=BR$21),"1"," ")</f>
        <v xml:space="preserve"> </v>
      </c>
      <c r="BS54" s="2" t="str">
        <f>IF(AND($C54&lt;=(BS$21+($D$12-1)),$D54&gt;=BS$21),"1"," ")</f>
        <v xml:space="preserve"> </v>
      </c>
      <c r="BT54" s="2" t="str">
        <f>IF(AND($C54&lt;=(BT$21+($D$12-1)),$D54&gt;=BT$21),"1"," ")</f>
        <v xml:space="preserve"> </v>
      </c>
      <c r="BU54" s="2" t="str">
        <f>IF(AND($C54&lt;=(BU$21+($D$12-1)),$D54&gt;=BU$21),"1"," ")</f>
        <v xml:space="preserve"> </v>
      </c>
      <c r="BV54" s="2" t="str">
        <f>IF(AND($C54&lt;=(BV$21+($D$12-1)),$D54&gt;=BV$21),"1"," ")</f>
        <v xml:space="preserve"> </v>
      </c>
      <c r="BW54" s="2" t="str">
        <f>IF(AND($C54&lt;=(BW$21+($D$12-1)),$D54&gt;=BW$21),"1"," ")</f>
        <v xml:space="preserve"> </v>
      </c>
      <c r="BX54" s="2" t="str">
        <f>IF(AND($C54&lt;=(BX$21+($D$12-1)),$D54&gt;=BX$21),"1"," ")</f>
        <v xml:space="preserve"> </v>
      </c>
      <c r="BY54" s="2" t="str">
        <f>IF(AND($C54&lt;=(BY$21+($D$12-1)),$D54&gt;=BY$21),"1"," ")</f>
        <v xml:space="preserve"> </v>
      </c>
      <c r="BZ54" s="2" t="str">
        <f>IF(AND($C54&lt;=(BZ$21+($D$12-1)),$D54&gt;=BZ$21),"1"," ")</f>
        <v xml:space="preserve"> </v>
      </c>
      <c r="CA54" s="2" t="str">
        <f>IF(AND($C54&lt;=(CA$21+($D$12-1)),$D54&gt;=CA$21),"1"," ")</f>
        <v xml:space="preserve"> </v>
      </c>
      <c r="CB54" s="2" t="str">
        <f>IF(AND($C54&lt;=(CB$21+($D$12-1)),$D54&gt;=CB$21),"1"," ")</f>
        <v xml:space="preserve"> </v>
      </c>
      <c r="CC54" s="2" t="str">
        <f>IF(AND($C54&lt;=(CC$21+($D$12-1)),$D54&gt;=CC$21),"1"," ")</f>
        <v xml:space="preserve"> </v>
      </c>
      <c r="CD54" s="2" t="str">
        <f>IF(AND($C54&lt;=(CD$21+($D$12-1)),$D54&gt;=CD$21),"1"," ")</f>
        <v xml:space="preserve"> </v>
      </c>
      <c r="CE54" s="2" t="str">
        <f>IF(AND($C54&lt;=(CE$21+($D$12-1)),$D54&gt;=CE$21),"1"," ")</f>
        <v xml:space="preserve"> </v>
      </c>
      <c r="CF54" s="2" t="str">
        <f>IF(AND($C54&lt;=(CF$21+($D$12-1)),$D54&gt;=CF$21),"1"," ")</f>
        <v xml:space="preserve"> </v>
      </c>
      <c r="CG54" s="2" t="str">
        <f>IF(AND($C54&lt;=(CG$21+($D$12-1)),$D54&gt;=CG$21),"1"," ")</f>
        <v xml:space="preserve"> </v>
      </c>
      <c r="CH54" s="2" t="str">
        <f>IF(AND($C54&lt;=(CH$21+($D$12-1)),$D54&gt;=CH$21),"1"," ")</f>
        <v xml:space="preserve"> </v>
      </c>
      <c r="CI54" s="2" t="str">
        <f>IF(AND($C54&lt;=(CI$21+($D$12-1)),$D54&gt;=CI$21),"1"," ")</f>
        <v xml:space="preserve"> </v>
      </c>
      <c r="CJ54" s="2" t="str">
        <f>IF(AND($C54&lt;=(CJ$21+($D$12-1)),$D54&gt;=CJ$21),"1"," ")</f>
        <v xml:space="preserve"> </v>
      </c>
      <c r="CK54" s="2" t="str">
        <f>IF(AND($C54&lt;=(CK$21+($D$12-1)),$D54&gt;=CK$21),"1"," ")</f>
        <v xml:space="preserve"> </v>
      </c>
      <c r="CL54" s="2" t="str">
        <f>IF(AND($C54&lt;=(CL$21+($D$12-1)),$D54&gt;=CL$21),"1"," ")</f>
        <v xml:space="preserve"> </v>
      </c>
      <c r="CM54" s="2" t="str">
        <f>IF(AND($C54&lt;=(CM$21+($D$12-1)),$D54&gt;=CM$21),"1"," ")</f>
        <v xml:space="preserve"> </v>
      </c>
      <c r="CN54" s="2" t="str">
        <f>IF(AND($C54&lt;=(CN$21+($D$12-1)),$D54&gt;=CN$21),"1"," ")</f>
        <v xml:space="preserve"> </v>
      </c>
      <c r="CO54" s="2" t="str">
        <f>IF(AND($C54&lt;=(CO$21+($D$12-1)),$D54&gt;=CO$21),"1"," ")</f>
        <v xml:space="preserve"> </v>
      </c>
      <c r="CP54" s="2" t="str">
        <f>IF(AND($C54&lt;=(CP$21+($D$12-1)),$D54&gt;=CP$21),"1"," ")</f>
        <v xml:space="preserve"> </v>
      </c>
      <c r="CQ54" s="2" t="str">
        <f>IF(AND($C54&lt;=(CQ$21+($D$12-1)),$D54&gt;=CQ$21),"1"," ")</f>
        <v xml:space="preserve"> </v>
      </c>
      <c r="CR54" s="2" t="str">
        <f>IF(AND($C54&lt;=(CR$21+($D$12-1)),$D54&gt;=CR$21),"1"," ")</f>
        <v xml:space="preserve"> </v>
      </c>
      <c r="CS54" s="2" t="str">
        <f>IF(AND($C54&lt;=(CS$21+($D$12-1)),$D54&gt;=CS$21),"1"," ")</f>
        <v xml:space="preserve"> </v>
      </c>
      <c r="CT54" s="2" t="str">
        <f>IF(AND($C54&lt;=(CT$21+($D$12-1)),$D54&gt;=CT$21),"1"," ")</f>
        <v xml:space="preserve"> </v>
      </c>
    </row>
    <row r="55" spans="1:98" x14ac:dyDescent="0.25">
      <c r="A55" s="9">
        <v>34</v>
      </c>
      <c r="B55" s="30"/>
      <c r="C55" s="30"/>
      <c r="D55" s="30"/>
      <c r="E55" s="32"/>
      <c r="F55" s="30"/>
      <c r="G55" s="30" t="s">
        <v>5</v>
      </c>
      <c r="H55" s="9" t="str">
        <f t="shared" ca="1" si="92"/>
        <v xml:space="preserve"> </v>
      </c>
      <c r="I55" s="2" t="str">
        <f>IF(AND($C55&lt;=(I$21+($D$12-1)),$D55&gt;=I$21),"1"," ")</f>
        <v xml:space="preserve"> </v>
      </c>
      <c r="J55" s="2" t="str">
        <f>IF(AND($C55&lt;=(J$21+($D$12-1)),$D55&gt;=J$21),"1"," ")</f>
        <v xml:space="preserve"> </v>
      </c>
      <c r="K55" s="2" t="str">
        <f>IF(AND($C55&lt;=(K$21+($D$12-1)),$D55&gt;=K$21),"1"," ")</f>
        <v xml:space="preserve"> </v>
      </c>
      <c r="L55" s="2" t="str">
        <f>IF(AND($C55&lt;=(L$21+($D$12-1)),$D55&gt;=L$21),"1"," ")</f>
        <v xml:space="preserve"> </v>
      </c>
      <c r="M55" s="2" t="str">
        <f>IF(AND($C55&lt;=(M$21+($D$12-1)),$D55&gt;=M$21),"1"," ")</f>
        <v xml:space="preserve"> </v>
      </c>
      <c r="N55" s="2" t="str">
        <f>IF(AND($C55&lt;=(N$21+($D$12-1)),$D55&gt;=N$21),"1"," ")</f>
        <v xml:space="preserve"> </v>
      </c>
      <c r="O55" s="2" t="str">
        <f>IF(AND($C55&lt;=(O$21+($D$12-1)),$D55&gt;=O$21),"1"," ")</f>
        <v xml:space="preserve"> </v>
      </c>
      <c r="P55" s="2" t="str">
        <f>IF(AND($C55&lt;=(P$21+($D$12-1)),$D55&gt;=P$21),"1"," ")</f>
        <v xml:space="preserve"> </v>
      </c>
      <c r="Q55" s="2" t="str">
        <f>IF(AND($C55&lt;=(Q$21+($D$12-1)),$D55&gt;=Q$21),"1"," ")</f>
        <v xml:space="preserve"> </v>
      </c>
      <c r="R55" s="2" t="str">
        <f>IF(AND($C55&lt;=(R$21+($D$12-1)),$D55&gt;=R$21),"1"," ")</f>
        <v xml:space="preserve"> </v>
      </c>
      <c r="S55" s="2" t="str">
        <f>IF(AND($C55&lt;=(S$21+($D$12-1)),$D55&gt;=S$21),"1"," ")</f>
        <v xml:space="preserve"> </v>
      </c>
      <c r="T55" s="2" t="str">
        <f>IF(AND($C55&lt;=(T$21+($D$12-1)),$D55&gt;=T$21),"1"," ")</f>
        <v xml:space="preserve"> </v>
      </c>
      <c r="U55" s="2" t="str">
        <f>IF(AND($C55&lt;=(U$21+($D$12-1)),$D55&gt;=U$21),"1"," ")</f>
        <v xml:space="preserve"> </v>
      </c>
      <c r="V55" s="2" t="str">
        <f>IF(AND($C55&lt;=(V$21+($D$12-1)),$D55&gt;=V$21),"1"," ")</f>
        <v xml:space="preserve"> </v>
      </c>
      <c r="W55" s="2" t="str">
        <f>IF(AND($C55&lt;=(W$21+($D$12-1)),$D55&gt;=W$21),"1"," ")</f>
        <v xml:space="preserve"> </v>
      </c>
      <c r="X55" s="2" t="str">
        <f>IF(AND($C55&lt;=(X$21+($D$12-1)),$D55&gt;=X$21),"1"," ")</f>
        <v xml:space="preserve"> </v>
      </c>
      <c r="Y55" s="2" t="str">
        <f>IF(AND($C55&lt;=(Y$21+($D$12-1)),$D55&gt;=Y$21),"1"," ")</f>
        <v xml:space="preserve"> </v>
      </c>
      <c r="Z55" s="2" t="str">
        <f>IF(AND($C55&lt;=(Z$21+($D$12-1)),$D55&gt;=Z$21),"1"," ")</f>
        <v xml:space="preserve"> </v>
      </c>
      <c r="AA55" s="2" t="str">
        <f>IF(AND($C55&lt;=(AA$21+($D$12-1)),$D55&gt;=AA$21),"1"," ")</f>
        <v xml:space="preserve"> </v>
      </c>
      <c r="AB55" s="2" t="str">
        <f>IF(AND($C55&lt;=(AB$21+($D$12-1)),$D55&gt;=AB$21),"1"," ")</f>
        <v xml:space="preserve"> </v>
      </c>
      <c r="AC55" s="2" t="str">
        <f>IF(AND($C55&lt;=(AC$21+($D$12-1)),$D55&gt;=AC$21),"1"," ")</f>
        <v xml:space="preserve"> </v>
      </c>
      <c r="AD55" s="2" t="str">
        <f>IF(AND($C55&lt;=(AD$21+($D$12-1)),$D55&gt;=AD$21),"1"," ")</f>
        <v xml:space="preserve"> </v>
      </c>
      <c r="AE55" s="2" t="str">
        <f>IF(AND($C55&lt;=(AE$21+($D$12-1)),$D55&gt;=AE$21),"1"," ")</f>
        <v xml:space="preserve"> </v>
      </c>
      <c r="AF55" s="2" t="str">
        <f>IF(AND($C55&lt;=(AF$21+($D$12-1)),$D55&gt;=AF$21),"1"," ")</f>
        <v xml:space="preserve"> </v>
      </c>
      <c r="AG55" s="2" t="str">
        <f>IF(AND($C55&lt;=(AG$21+($D$12-1)),$D55&gt;=AG$21),"1"," ")</f>
        <v xml:space="preserve"> </v>
      </c>
      <c r="AH55" s="2" t="str">
        <f>IF(AND($C55&lt;=(AH$21+($D$12-1)),$D55&gt;=AH$21),"1"," ")</f>
        <v xml:space="preserve"> </v>
      </c>
      <c r="AI55" s="2" t="str">
        <f>IF(AND($C55&lt;=(AI$21+($D$12-1)),$D55&gt;=AI$21),"1"," ")</f>
        <v xml:space="preserve"> </v>
      </c>
      <c r="AJ55" s="2" t="str">
        <f>IF(AND($C55&lt;=(AJ$21+($D$12-1)),$D55&gt;=AJ$21),"1"," ")</f>
        <v xml:space="preserve"> </v>
      </c>
      <c r="AK55" s="2" t="str">
        <f>IF(AND($C55&lt;=(AK$21+($D$12-1)),$D55&gt;=AK$21),"1"," ")</f>
        <v xml:space="preserve"> </v>
      </c>
      <c r="AL55" s="2" t="str">
        <f>IF(AND($C55&lt;=(AL$21+($D$12-1)),$D55&gt;=AL$21),"1"," ")</f>
        <v xml:space="preserve"> </v>
      </c>
      <c r="AM55" s="2" t="str">
        <f>IF(AND($C55&lt;=(AM$21+($D$12-1)),$D55&gt;=AM$21),"1"," ")</f>
        <v xml:space="preserve"> </v>
      </c>
      <c r="AN55" s="2" t="str">
        <f>IF(AND($C55&lt;=(AN$21+($D$12-1)),$D55&gt;=AN$21),"1"," ")</f>
        <v xml:space="preserve"> </v>
      </c>
      <c r="AO55" s="2" t="str">
        <f>IF(AND($C55&lt;=(AO$21+($D$12-1)),$D55&gt;=AO$21),"1"," ")</f>
        <v xml:space="preserve"> </v>
      </c>
      <c r="AP55" s="2" t="str">
        <f>IF(AND($C55&lt;=(AP$21+($D$12-1)),$D55&gt;=AP$21),"1"," ")</f>
        <v xml:space="preserve"> </v>
      </c>
      <c r="AQ55" s="2" t="str">
        <f>IF(AND($C55&lt;=(AQ$21+($D$12-1)),$D55&gt;=AQ$21),"1"," ")</f>
        <v xml:space="preserve"> </v>
      </c>
      <c r="AR55" s="2" t="str">
        <f>IF(AND($C55&lt;=(AR$21+($D$12-1)),$D55&gt;=AR$21),"1"," ")</f>
        <v xml:space="preserve"> </v>
      </c>
      <c r="AS55" s="2" t="str">
        <f>IF(AND($C55&lt;=(AS$21+($D$12-1)),$D55&gt;=AS$21),"1"," ")</f>
        <v xml:space="preserve"> </v>
      </c>
      <c r="AT55" s="2" t="str">
        <f>IF(AND($C55&lt;=(AT$21+($D$12-1)),$D55&gt;=AT$21),"1"," ")</f>
        <v xml:space="preserve"> </v>
      </c>
      <c r="AU55" s="2" t="str">
        <f>IF(AND($C55&lt;=(AU$21+($D$12-1)),$D55&gt;=AU$21),"1"," ")</f>
        <v xml:space="preserve"> </v>
      </c>
      <c r="AV55" s="2" t="str">
        <f>IF(AND($C55&lt;=(AV$21+($D$12-1)),$D55&gt;=AV$21),"1"," ")</f>
        <v xml:space="preserve"> </v>
      </c>
      <c r="AW55" s="2" t="str">
        <f>IF(AND($C55&lt;=(AW$21+($D$12-1)),$D55&gt;=AW$21),"1"," ")</f>
        <v xml:space="preserve"> </v>
      </c>
      <c r="AX55" s="2" t="str">
        <f>IF(AND($C55&lt;=(AX$21+($D$12-1)),$D55&gt;=AX$21),"1"," ")</f>
        <v xml:space="preserve"> </v>
      </c>
      <c r="AY55" s="2" t="str">
        <f>IF(AND($C55&lt;=(AY$21+($D$12-1)),$D55&gt;=AY$21),"1"," ")</f>
        <v xml:space="preserve"> </v>
      </c>
      <c r="AZ55" s="2" t="str">
        <f>IF(AND($C55&lt;=(AZ$21+($D$12-1)),$D55&gt;=AZ$21),"1"," ")</f>
        <v xml:space="preserve"> </v>
      </c>
      <c r="BA55" s="2" t="str">
        <f>IF(AND($C55&lt;=(BA$21+($D$12-1)),$D55&gt;=BA$21),"1"," ")</f>
        <v xml:space="preserve"> </v>
      </c>
      <c r="BB55" s="2" t="str">
        <f>IF(AND($C55&lt;=(BB$21+($D$12-1)),$D55&gt;=BB$21),"1"," ")</f>
        <v xml:space="preserve"> </v>
      </c>
      <c r="BC55" s="2" t="str">
        <f>IF(AND($C55&lt;=(BC$21+($D$12-1)),$D55&gt;=BC$21),"1"," ")</f>
        <v xml:space="preserve"> </v>
      </c>
      <c r="BD55" s="2" t="str">
        <f>IF(AND($C55&lt;=(BD$21+($D$12-1)),$D55&gt;=BD$21),"1"," ")</f>
        <v xml:space="preserve"> </v>
      </c>
      <c r="BE55" s="2" t="str">
        <f>IF(AND($C55&lt;=(BE$21+($D$12-1)),$D55&gt;=BE$21),"1"," ")</f>
        <v xml:space="preserve"> </v>
      </c>
      <c r="BF55" s="2" t="str">
        <f>IF(AND($C55&lt;=(BF$21+($D$12-1)),$D55&gt;=BF$21),"1"," ")</f>
        <v xml:space="preserve"> </v>
      </c>
      <c r="BG55" s="2" t="str">
        <f>IF(AND($C55&lt;=(BG$21+($D$12-1)),$D55&gt;=BG$21),"1"," ")</f>
        <v xml:space="preserve"> </v>
      </c>
      <c r="BH55" s="2" t="str">
        <f>IF(AND($C55&lt;=(BH$21+($D$12-1)),$D55&gt;=BH$21),"1"," ")</f>
        <v xml:space="preserve"> </v>
      </c>
      <c r="BI55" s="2" t="str">
        <f>IF(AND($C55&lt;=(BI$21+($D$12-1)),$D55&gt;=BI$21),"1"," ")</f>
        <v xml:space="preserve"> </v>
      </c>
      <c r="BJ55" s="2" t="str">
        <f>IF(AND($C55&lt;=(BJ$21+($D$12-1)),$D55&gt;=BJ$21),"1"," ")</f>
        <v xml:space="preserve"> </v>
      </c>
      <c r="BK55" s="2" t="str">
        <f>IF(AND($C55&lt;=(BK$21+($D$12-1)),$D55&gt;=BK$21),"1"," ")</f>
        <v xml:space="preserve"> </v>
      </c>
      <c r="BL55" s="2" t="str">
        <f>IF(AND($C55&lt;=(BL$21+($D$12-1)),$D55&gt;=BL$21),"1"," ")</f>
        <v xml:space="preserve"> </v>
      </c>
      <c r="BM55" s="2" t="str">
        <f>IF(AND($C55&lt;=(BM$21+($D$12-1)),$D55&gt;=BM$21),"1"," ")</f>
        <v xml:space="preserve"> </v>
      </c>
      <c r="BN55" s="2" t="str">
        <f>IF(AND($C55&lt;=(BN$21+($D$12-1)),$D55&gt;=BN$21),"1"," ")</f>
        <v xml:space="preserve"> </v>
      </c>
      <c r="BO55" s="2" t="str">
        <f>IF(AND($C55&lt;=(BO$21+($D$12-1)),$D55&gt;=BO$21),"1"," ")</f>
        <v xml:space="preserve"> </v>
      </c>
      <c r="BP55" s="2" t="str">
        <f>IF(AND($C55&lt;=(BP$21+($D$12-1)),$D55&gt;=BP$21),"1"," ")</f>
        <v xml:space="preserve"> </v>
      </c>
      <c r="BQ55" s="2" t="str">
        <f>IF(AND($C55&lt;=(BQ$21+($D$12-1)),$D55&gt;=BQ$21),"1"," ")</f>
        <v xml:space="preserve"> </v>
      </c>
      <c r="BR55" s="2" t="str">
        <f>IF(AND($C55&lt;=(BR$21+($D$12-1)),$D55&gt;=BR$21),"1"," ")</f>
        <v xml:space="preserve"> </v>
      </c>
      <c r="BS55" s="2" t="str">
        <f>IF(AND($C55&lt;=(BS$21+($D$12-1)),$D55&gt;=BS$21),"1"," ")</f>
        <v xml:space="preserve"> </v>
      </c>
      <c r="BT55" s="2" t="str">
        <f>IF(AND($C55&lt;=(BT$21+($D$12-1)),$D55&gt;=BT$21),"1"," ")</f>
        <v xml:space="preserve"> </v>
      </c>
      <c r="BU55" s="2" t="str">
        <f>IF(AND($C55&lt;=(BU$21+($D$12-1)),$D55&gt;=BU$21),"1"," ")</f>
        <v xml:space="preserve"> </v>
      </c>
      <c r="BV55" s="2" t="str">
        <f>IF(AND($C55&lt;=(BV$21+($D$12-1)),$D55&gt;=BV$21),"1"," ")</f>
        <v xml:space="preserve"> </v>
      </c>
      <c r="BW55" s="2" t="str">
        <f>IF(AND($C55&lt;=(BW$21+($D$12-1)),$D55&gt;=BW$21),"1"," ")</f>
        <v xml:space="preserve"> </v>
      </c>
      <c r="BX55" s="2" t="str">
        <f>IF(AND($C55&lt;=(BX$21+($D$12-1)),$D55&gt;=BX$21),"1"," ")</f>
        <v xml:space="preserve"> </v>
      </c>
      <c r="BY55" s="2" t="str">
        <f>IF(AND($C55&lt;=(BY$21+($D$12-1)),$D55&gt;=BY$21),"1"," ")</f>
        <v xml:space="preserve"> </v>
      </c>
      <c r="BZ55" s="2" t="str">
        <f>IF(AND($C55&lt;=(BZ$21+($D$12-1)),$D55&gt;=BZ$21),"1"," ")</f>
        <v xml:space="preserve"> </v>
      </c>
      <c r="CA55" s="2" t="str">
        <f>IF(AND($C55&lt;=(CA$21+($D$12-1)),$D55&gt;=CA$21),"1"," ")</f>
        <v xml:space="preserve"> </v>
      </c>
      <c r="CB55" s="2" t="str">
        <f>IF(AND($C55&lt;=(CB$21+($D$12-1)),$D55&gt;=CB$21),"1"," ")</f>
        <v xml:space="preserve"> </v>
      </c>
      <c r="CC55" s="2" t="str">
        <f>IF(AND($C55&lt;=(CC$21+($D$12-1)),$D55&gt;=CC$21),"1"," ")</f>
        <v xml:space="preserve"> </v>
      </c>
      <c r="CD55" s="2" t="str">
        <f>IF(AND($C55&lt;=(CD$21+($D$12-1)),$D55&gt;=CD$21),"1"," ")</f>
        <v xml:space="preserve"> </v>
      </c>
      <c r="CE55" s="2" t="str">
        <f>IF(AND($C55&lt;=(CE$21+($D$12-1)),$D55&gt;=CE$21),"1"," ")</f>
        <v xml:space="preserve"> </v>
      </c>
      <c r="CF55" s="2" t="str">
        <f>IF(AND($C55&lt;=(CF$21+($D$12-1)),$D55&gt;=CF$21),"1"," ")</f>
        <v xml:space="preserve"> </v>
      </c>
      <c r="CG55" s="2" t="str">
        <f>IF(AND($C55&lt;=(CG$21+($D$12-1)),$D55&gt;=CG$21),"1"," ")</f>
        <v xml:space="preserve"> </v>
      </c>
      <c r="CH55" s="2" t="str">
        <f>IF(AND($C55&lt;=(CH$21+($D$12-1)),$D55&gt;=CH$21),"1"," ")</f>
        <v xml:space="preserve"> </v>
      </c>
      <c r="CI55" s="2" t="str">
        <f>IF(AND($C55&lt;=(CI$21+($D$12-1)),$D55&gt;=CI$21),"1"," ")</f>
        <v xml:space="preserve"> </v>
      </c>
      <c r="CJ55" s="2" t="str">
        <f>IF(AND($C55&lt;=(CJ$21+($D$12-1)),$D55&gt;=CJ$21),"1"," ")</f>
        <v xml:space="preserve"> </v>
      </c>
      <c r="CK55" s="2" t="str">
        <f>IF(AND($C55&lt;=(CK$21+($D$12-1)),$D55&gt;=CK$21),"1"," ")</f>
        <v xml:space="preserve"> </v>
      </c>
      <c r="CL55" s="2" t="str">
        <f>IF(AND($C55&lt;=(CL$21+($D$12-1)),$D55&gt;=CL$21),"1"," ")</f>
        <v xml:space="preserve"> </v>
      </c>
      <c r="CM55" s="2" t="str">
        <f>IF(AND($C55&lt;=(CM$21+($D$12-1)),$D55&gt;=CM$21),"1"," ")</f>
        <v xml:space="preserve"> </v>
      </c>
      <c r="CN55" s="2" t="str">
        <f>IF(AND($C55&lt;=(CN$21+($D$12-1)),$D55&gt;=CN$21),"1"," ")</f>
        <v xml:space="preserve"> </v>
      </c>
      <c r="CO55" s="2" t="str">
        <f>IF(AND($C55&lt;=(CO$21+($D$12-1)),$D55&gt;=CO$21),"1"," ")</f>
        <v xml:space="preserve"> </v>
      </c>
      <c r="CP55" s="2" t="str">
        <f>IF(AND($C55&lt;=(CP$21+($D$12-1)),$D55&gt;=CP$21),"1"," ")</f>
        <v xml:space="preserve"> </v>
      </c>
      <c r="CQ55" s="2" t="str">
        <f>IF(AND($C55&lt;=(CQ$21+($D$12-1)),$D55&gt;=CQ$21),"1"," ")</f>
        <v xml:space="preserve"> </v>
      </c>
      <c r="CR55" s="2" t="str">
        <f>IF(AND($C55&lt;=(CR$21+($D$12-1)),$D55&gt;=CR$21),"1"," ")</f>
        <v xml:space="preserve"> </v>
      </c>
      <c r="CS55" s="2" t="str">
        <f>IF(AND($C55&lt;=(CS$21+($D$12-1)),$D55&gt;=CS$21),"1"," ")</f>
        <v xml:space="preserve"> </v>
      </c>
      <c r="CT55" s="2" t="str">
        <f>IF(AND($C55&lt;=(CT$21+($D$12-1)),$D55&gt;=CT$21),"1"," ")</f>
        <v xml:space="preserve"> </v>
      </c>
    </row>
    <row r="56" spans="1:98" x14ac:dyDescent="0.25">
      <c r="A56" s="9">
        <v>35</v>
      </c>
      <c r="B56" s="30"/>
      <c r="C56" s="30"/>
      <c r="D56" s="30"/>
      <c r="E56" s="32"/>
      <c r="F56" s="30"/>
      <c r="G56" s="30" t="s">
        <v>5</v>
      </c>
      <c r="H56" s="9" t="str">
        <f t="shared" ca="1" si="92"/>
        <v xml:space="preserve"> </v>
      </c>
      <c r="I56" s="2" t="str">
        <f>IF(AND($C56&lt;=(I$21+($D$12-1)),$D56&gt;=I$21),"1"," ")</f>
        <v xml:space="preserve"> </v>
      </c>
      <c r="J56" s="2" t="str">
        <f>IF(AND($C56&lt;=(J$21+($D$12-1)),$D56&gt;=J$21),"1"," ")</f>
        <v xml:space="preserve"> </v>
      </c>
      <c r="K56" s="2" t="str">
        <f>IF(AND($C56&lt;=(K$21+($D$12-1)),$D56&gt;=K$21),"1"," ")</f>
        <v xml:space="preserve"> </v>
      </c>
      <c r="L56" s="2" t="str">
        <f>IF(AND($C56&lt;=(L$21+($D$12-1)),$D56&gt;=L$21),"1"," ")</f>
        <v xml:space="preserve"> </v>
      </c>
      <c r="M56" s="2" t="str">
        <f>IF(AND($C56&lt;=(M$21+($D$12-1)),$D56&gt;=M$21),"1"," ")</f>
        <v xml:space="preserve"> </v>
      </c>
      <c r="N56" s="2" t="str">
        <f>IF(AND($C56&lt;=(N$21+($D$12-1)),$D56&gt;=N$21),"1"," ")</f>
        <v xml:space="preserve"> </v>
      </c>
      <c r="O56" s="2" t="str">
        <f>IF(AND($C56&lt;=(O$21+($D$12-1)),$D56&gt;=O$21),"1"," ")</f>
        <v xml:space="preserve"> </v>
      </c>
      <c r="P56" s="2" t="str">
        <f>IF(AND($C56&lt;=(P$21+($D$12-1)),$D56&gt;=P$21),"1"," ")</f>
        <v xml:space="preserve"> </v>
      </c>
      <c r="Q56" s="2" t="str">
        <f>IF(AND($C56&lt;=(Q$21+($D$12-1)),$D56&gt;=Q$21),"1"," ")</f>
        <v xml:space="preserve"> </v>
      </c>
      <c r="R56" s="2" t="str">
        <f>IF(AND($C56&lt;=(R$21+($D$12-1)),$D56&gt;=R$21),"1"," ")</f>
        <v xml:space="preserve"> </v>
      </c>
      <c r="S56" s="2" t="str">
        <f>IF(AND($C56&lt;=(S$21+($D$12-1)),$D56&gt;=S$21),"1"," ")</f>
        <v xml:space="preserve"> </v>
      </c>
      <c r="T56" s="2" t="str">
        <f>IF(AND($C56&lt;=(T$21+($D$12-1)),$D56&gt;=T$21),"1"," ")</f>
        <v xml:space="preserve"> </v>
      </c>
      <c r="U56" s="2" t="str">
        <f>IF(AND($C56&lt;=(U$21+($D$12-1)),$D56&gt;=U$21),"1"," ")</f>
        <v xml:space="preserve"> </v>
      </c>
      <c r="V56" s="2" t="str">
        <f>IF(AND($C56&lt;=(V$21+($D$12-1)),$D56&gt;=V$21),"1"," ")</f>
        <v xml:space="preserve"> </v>
      </c>
      <c r="W56" s="2" t="str">
        <f>IF(AND($C56&lt;=(W$21+($D$12-1)),$D56&gt;=W$21),"1"," ")</f>
        <v xml:space="preserve"> </v>
      </c>
      <c r="X56" s="2" t="str">
        <f>IF(AND($C56&lt;=(X$21+($D$12-1)),$D56&gt;=X$21),"1"," ")</f>
        <v xml:space="preserve"> </v>
      </c>
      <c r="Y56" s="2" t="str">
        <f>IF(AND($C56&lt;=(Y$21+($D$12-1)),$D56&gt;=Y$21),"1"," ")</f>
        <v xml:space="preserve"> </v>
      </c>
      <c r="Z56" s="2" t="str">
        <f>IF(AND($C56&lt;=(Z$21+($D$12-1)),$D56&gt;=Z$21),"1"," ")</f>
        <v xml:space="preserve"> </v>
      </c>
      <c r="AA56" s="2" t="str">
        <f>IF(AND($C56&lt;=(AA$21+($D$12-1)),$D56&gt;=AA$21),"1"," ")</f>
        <v xml:space="preserve"> </v>
      </c>
      <c r="AB56" s="2" t="str">
        <f>IF(AND($C56&lt;=(AB$21+($D$12-1)),$D56&gt;=AB$21),"1"," ")</f>
        <v xml:space="preserve"> </v>
      </c>
      <c r="AC56" s="2" t="str">
        <f>IF(AND($C56&lt;=(AC$21+($D$12-1)),$D56&gt;=AC$21),"1"," ")</f>
        <v xml:space="preserve"> </v>
      </c>
      <c r="AD56" s="2" t="str">
        <f>IF(AND($C56&lt;=(AD$21+($D$12-1)),$D56&gt;=AD$21),"1"," ")</f>
        <v xml:space="preserve"> </v>
      </c>
      <c r="AE56" s="2" t="str">
        <f>IF(AND($C56&lt;=(AE$21+($D$12-1)),$D56&gt;=AE$21),"1"," ")</f>
        <v xml:space="preserve"> </v>
      </c>
      <c r="AF56" s="2" t="str">
        <f>IF(AND($C56&lt;=(AF$21+($D$12-1)),$D56&gt;=AF$21),"1"," ")</f>
        <v xml:space="preserve"> </v>
      </c>
      <c r="AG56" s="2" t="str">
        <f>IF(AND($C56&lt;=(AG$21+($D$12-1)),$D56&gt;=AG$21),"1"," ")</f>
        <v xml:space="preserve"> </v>
      </c>
      <c r="AH56" s="2" t="str">
        <f>IF(AND($C56&lt;=(AH$21+($D$12-1)),$D56&gt;=AH$21),"1"," ")</f>
        <v xml:space="preserve"> </v>
      </c>
      <c r="AI56" s="2" t="str">
        <f>IF(AND($C56&lt;=(AI$21+($D$12-1)),$D56&gt;=AI$21),"1"," ")</f>
        <v xml:space="preserve"> </v>
      </c>
      <c r="AJ56" s="2" t="str">
        <f>IF(AND($C56&lt;=(AJ$21+($D$12-1)),$D56&gt;=AJ$21),"1"," ")</f>
        <v xml:space="preserve"> </v>
      </c>
      <c r="AK56" s="2" t="str">
        <f>IF(AND($C56&lt;=(AK$21+($D$12-1)),$D56&gt;=AK$21),"1"," ")</f>
        <v xml:space="preserve"> </v>
      </c>
      <c r="AL56" s="2" t="str">
        <f>IF(AND($C56&lt;=(AL$21+($D$12-1)),$D56&gt;=AL$21),"1"," ")</f>
        <v xml:space="preserve"> </v>
      </c>
      <c r="AM56" s="2" t="str">
        <f>IF(AND($C56&lt;=(AM$21+($D$12-1)),$D56&gt;=AM$21),"1"," ")</f>
        <v xml:space="preserve"> </v>
      </c>
      <c r="AN56" s="2" t="str">
        <f>IF(AND($C56&lt;=(AN$21+($D$12-1)),$D56&gt;=AN$21),"1"," ")</f>
        <v xml:space="preserve"> </v>
      </c>
      <c r="AO56" s="2" t="str">
        <f>IF(AND($C56&lt;=(AO$21+($D$12-1)),$D56&gt;=AO$21),"1"," ")</f>
        <v xml:space="preserve"> </v>
      </c>
      <c r="AP56" s="2" t="str">
        <f>IF(AND($C56&lt;=(AP$21+($D$12-1)),$D56&gt;=AP$21),"1"," ")</f>
        <v xml:space="preserve"> </v>
      </c>
      <c r="AQ56" s="2" t="str">
        <f>IF(AND($C56&lt;=(AQ$21+($D$12-1)),$D56&gt;=AQ$21),"1"," ")</f>
        <v xml:space="preserve"> </v>
      </c>
      <c r="AR56" s="2" t="str">
        <f>IF(AND($C56&lt;=(AR$21+($D$12-1)),$D56&gt;=AR$21),"1"," ")</f>
        <v xml:space="preserve"> </v>
      </c>
      <c r="AS56" s="2" t="str">
        <f>IF(AND($C56&lt;=(AS$21+($D$12-1)),$D56&gt;=AS$21),"1"," ")</f>
        <v xml:space="preserve"> </v>
      </c>
      <c r="AT56" s="2" t="str">
        <f>IF(AND($C56&lt;=(AT$21+($D$12-1)),$D56&gt;=AT$21),"1"," ")</f>
        <v xml:space="preserve"> </v>
      </c>
      <c r="AU56" s="2" t="str">
        <f>IF(AND($C56&lt;=(AU$21+($D$12-1)),$D56&gt;=AU$21),"1"," ")</f>
        <v xml:space="preserve"> </v>
      </c>
      <c r="AV56" s="2" t="str">
        <f>IF(AND($C56&lt;=(AV$21+($D$12-1)),$D56&gt;=AV$21),"1"," ")</f>
        <v xml:space="preserve"> </v>
      </c>
      <c r="AW56" s="2" t="str">
        <f>IF(AND($C56&lt;=(AW$21+($D$12-1)),$D56&gt;=AW$21),"1"," ")</f>
        <v xml:space="preserve"> </v>
      </c>
      <c r="AX56" s="2" t="str">
        <f>IF(AND($C56&lt;=(AX$21+($D$12-1)),$D56&gt;=AX$21),"1"," ")</f>
        <v xml:space="preserve"> </v>
      </c>
      <c r="AY56" s="2" t="str">
        <f>IF(AND($C56&lt;=(AY$21+($D$12-1)),$D56&gt;=AY$21),"1"," ")</f>
        <v xml:space="preserve"> </v>
      </c>
      <c r="AZ56" s="2" t="str">
        <f>IF(AND($C56&lt;=(AZ$21+($D$12-1)),$D56&gt;=AZ$21),"1"," ")</f>
        <v xml:space="preserve"> </v>
      </c>
      <c r="BA56" s="2" t="str">
        <f>IF(AND($C56&lt;=(BA$21+($D$12-1)),$D56&gt;=BA$21),"1"," ")</f>
        <v xml:space="preserve"> </v>
      </c>
      <c r="BB56" s="2" t="str">
        <f>IF(AND($C56&lt;=(BB$21+($D$12-1)),$D56&gt;=BB$21),"1"," ")</f>
        <v xml:space="preserve"> </v>
      </c>
      <c r="BC56" s="2" t="str">
        <f>IF(AND($C56&lt;=(BC$21+($D$12-1)),$D56&gt;=BC$21),"1"," ")</f>
        <v xml:space="preserve"> </v>
      </c>
      <c r="BD56" s="2" t="str">
        <f>IF(AND($C56&lt;=(BD$21+($D$12-1)),$D56&gt;=BD$21),"1"," ")</f>
        <v xml:space="preserve"> </v>
      </c>
      <c r="BE56" s="2" t="str">
        <f>IF(AND($C56&lt;=(BE$21+($D$12-1)),$D56&gt;=BE$21),"1"," ")</f>
        <v xml:space="preserve"> </v>
      </c>
      <c r="BF56" s="2" t="str">
        <f>IF(AND($C56&lt;=(BF$21+($D$12-1)),$D56&gt;=BF$21),"1"," ")</f>
        <v xml:space="preserve"> </v>
      </c>
      <c r="BG56" s="2" t="str">
        <f>IF(AND($C56&lt;=(BG$21+($D$12-1)),$D56&gt;=BG$21),"1"," ")</f>
        <v xml:space="preserve"> </v>
      </c>
      <c r="BH56" s="2" t="str">
        <f>IF(AND($C56&lt;=(BH$21+($D$12-1)),$D56&gt;=BH$21),"1"," ")</f>
        <v xml:space="preserve"> </v>
      </c>
      <c r="BI56" s="2" t="str">
        <f>IF(AND($C56&lt;=(BI$21+($D$12-1)),$D56&gt;=BI$21),"1"," ")</f>
        <v xml:space="preserve"> </v>
      </c>
      <c r="BJ56" s="2" t="str">
        <f>IF(AND($C56&lt;=(BJ$21+($D$12-1)),$D56&gt;=BJ$21),"1"," ")</f>
        <v xml:space="preserve"> </v>
      </c>
      <c r="BK56" s="2" t="str">
        <f>IF(AND($C56&lt;=(BK$21+($D$12-1)),$D56&gt;=BK$21),"1"," ")</f>
        <v xml:space="preserve"> </v>
      </c>
      <c r="BL56" s="2" t="str">
        <f>IF(AND($C56&lt;=(BL$21+($D$12-1)),$D56&gt;=BL$21),"1"," ")</f>
        <v xml:space="preserve"> </v>
      </c>
      <c r="BM56" s="2" t="str">
        <f>IF(AND($C56&lt;=(BM$21+($D$12-1)),$D56&gt;=BM$21),"1"," ")</f>
        <v xml:space="preserve"> </v>
      </c>
      <c r="BN56" s="2" t="str">
        <f>IF(AND($C56&lt;=(BN$21+($D$12-1)),$D56&gt;=BN$21),"1"," ")</f>
        <v xml:space="preserve"> </v>
      </c>
      <c r="BO56" s="2" t="str">
        <f>IF(AND($C56&lt;=(BO$21+($D$12-1)),$D56&gt;=BO$21),"1"," ")</f>
        <v xml:space="preserve"> </v>
      </c>
      <c r="BP56" s="2" t="str">
        <f>IF(AND($C56&lt;=(BP$21+($D$12-1)),$D56&gt;=BP$21),"1"," ")</f>
        <v xml:space="preserve"> </v>
      </c>
      <c r="BQ56" s="2" t="str">
        <f>IF(AND($C56&lt;=(BQ$21+($D$12-1)),$D56&gt;=BQ$21),"1"," ")</f>
        <v xml:space="preserve"> </v>
      </c>
      <c r="BR56" s="2" t="str">
        <f>IF(AND($C56&lt;=(BR$21+($D$12-1)),$D56&gt;=BR$21),"1"," ")</f>
        <v xml:space="preserve"> </v>
      </c>
      <c r="BS56" s="2" t="str">
        <f>IF(AND($C56&lt;=(BS$21+($D$12-1)),$D56&gt;=BS$21),"1"," ")</f>
        <v xml:space="preserve"> </v>
      </c>
      <c r="BT56" s="2" t="str">
        <f>IF(AND($C56&lt;=(BT$21+($D$12-1)),$D56&gt;=BT$21),"1"," ")</f>
        <v xml:space="preserve"> </v>
      </c>
      <c r="BU56" s="2" t="str">
        <f>IF(AND($C56&lt;=(BU$21+($D$12-1)),$D56&gt;=BU$21),"1"," ")</f>
        <v xml:space="preserve"> </v>
      </c>
      <c r="BV56" s="2" t="str">
        <f>IF(AND($C56&lt;=(BV$21+($D$12-1)),$D56&gt;=BV$21),"1"," ")</f>
        <v xml:space="preserve"> </v>
      </c>
      <c r="BW56" s="2" t="str">
        <f>IF(AND($C56&lt;=(BW$21+($D$12-1)),$D56&gt;=BW$21),"1"," ")</f>
        <v xml:space="preserve"> </v>
      </c>
      <c r="BX56" s="2" t="str">
        <f>IF(AND($C56&lt;=(BX$21+($D$12-1)),$D56&gt;=BX$21),"1"," ")</f>
        <v xml:space="preserve"> </v>
      </c>
      <c r="BY56" s="2" t="str">
        <f>IF(AND($C56&lt;=(BY$21+($D$12-1)),$D56&gt;=BY$21),"1"," ")</f>
        <v xml:space="preserve"> </v>
      </c>
      <c r="BZ56" s="2" t="str">
        <f>IF(AND($C56&lt;=(BZ$21+($D$12-1)),$D56&gt;=BZ$21),"1"," ")</f>
        <v xml:space="preserve"> </v>
      </c>
      <c r="CA56" s="2" t="str">
        <f>IF(AND($C56&lt;=(CA$21+($D$12-1)),$D56&gt;=CA$21),"1"," ")</f>
        <v xml:space="preserve"> </v>
      </c>
      <c r="CB56" s="2" t="str">
        <f>IF(AND($C56&lt;=(CB$21+($D$12-1)),$D56&gt;=CB$21),"1"," ")</f>
        <v xml:space="preserve"> </v>
      </c>
      <c r="CC56" s="2" t="str">
        <f>IF(AND($C56&lt;=(CC$21+($D$12-1)),$D56&gt;=CC$21),"1"," ")</f>
        <v xml:space="preserve"> </v>
      </c>
      <c r="CD56" s="2" t="str">
        <f>IF(AND($C56&lt;=(CD$21+($D$12-1)),$D56&gt;=CD$21),"1"," ")</f>
        <v xml:space="preserve"> </v>
      </c>
      <c r="CE56" s="2" t="str">
        <f>IF(AND($C56&lt;=(CE$21+($D$12-1)),$D56&gt;=CE$21),"1"," ")</f>
        <v xml:space="preserve"> </v>
      </c>
      <c r="CF56" s="2" t="str">
        <f>IF(AND($C56&lt;=(CF$21+($D$12-1)),$D56&gt;=CF$21),"1"," ")</f>
        <v xml:space="preserve"> </v>
      </c>
      <c r="CG56" s="2" t="str">
        <f>IF(AND($C56&lt;=(CG$21+($D$12-1)),$D56&gt;=CG$21),"1"," ")</f>
        <v xml:space="preserve"> </v>
      </c>
      <c r="CH56" s="2" t="str">
        <f>IF(AND($C56&lt;=(CH$21+($D$12-1)),$D56&gt;=CH$21),"1"," ")</f>
        <v xml:space="preserve"> </v>
      </c>
      <c r="CI56" s="2" t="str">
        <f>IF(AND($C56&lt;=(CI$21+($D$12-1)),$D56&gt;=CI$21),"1"," ")</f>
        <v xml:space="preserve"> </v>
      </c>
      <c r="CJ56" s="2" t="str">
        <f>IF(AND($C56&lt;=(CJ$21+($D$12-1)),$D56&gt;=CJ$21),"1"," ")</f>
        <v xml:space="preserve"> </v>
      </c>
      <c r="CK56" s="2" t="str">
        <f>IF(AND($C56&lt;=(CK$21+($D$12-1)),$D56&gt;=CK$21),"1"," ")</f>
        <v xml:space="preserve"> </v>
      </c>
      <c r="CL56" s="2" t="str">
        <f>IF(AND($C56&lt;=(CL$21+($D$12-1)),$D56&gt;=CL$21),"1"," ")</f>
        <v xml:space="preserve"> </v>
      </c>
      <c r="CM56" s="2" t="str">
        <f>IF(AND($C56&lt;=(CM$21+($D$12-1)),$D56&gt;=CM$21),"1"," ")</f>
        <v xml:space="preserve"> </v>
      </c>
      <c r="CN56" s="2" t="str">
        <f>IF(AND($C56&lt;=(CN$21+($D$12-1)),$D56&gt;=CN$21),"1"," ")</f>
        <v xml:space="preserve"> </v>
      </c>
      <c r="CO56" s="2" t="str">
        <f>IF(AND($C56&lt;=(CO$21+($D$12-1)),$D56&gt;=CO$21),"1"," ")</f>
        <v xml:space="preserve"> </v>
      </c>
      <c r="CP56" s="2" t="str">
        <f>IF(AND($C56&lt;=(CP$21+($D$12-1)),$D56&gt;=CP$21),"1"," ")</f>
        <v xml:space="preserve"> </v>
      </c>
      <c r="CQ56" s="2" t="str">
        <f>IF(AND($C56&lt;=(CQ$21+($D$12-1)),$D56&gt;=CQ$21),"1"," ")</f>
        <v xml:space="preserve"> </v>
      </c>
      <c r="CR56" s="2" t="str">
        <f>IF(AND($C56&lt;=(CR$21+($D$12-1)),$D56&gt;=CR$21),"1"," ")</f>
        <v xml:space="preserve"> </v>
      </c>
      <c r="CS56" s="2" t="str">
        <f>IF(AND($C56&lt;=(CS$21+($D$12-1)),$D56&gt;=CS$21),"1"," ")</f>
        <v xml:space="preserve"> </v>
      </c>
      <c r="CT56" s="2" t="str">
        <f>IF(AND($C56&lt;=(CT$21+($D$12-1)),$D56&gt;=CT$21),"1"," ")</f>
        <v xml:space="preserve"> </v>
      </c>
    </row>
    <row r="57" spans="1:98" x14ac:dyDescent="0.25">
      <c r="A57" s="9">
        <v>36</v>
      </c>
      <c r="B57" s="30"/>
      <c r="C57" s="30"/>
      <c r="D57" s="30"/>
      <c r="E57" s="32"/>
      <c r="F57" s="30"/>
      <c r="G57" s="30" t="s">
        <v>5</v>
      </c>
      <c r="H57" s="9" t="str">
        <f t="shared" ca="1" si="92"/>
        <v xml:space="preserve"> </v>
      </c>
      <c r="I57" s="2" t="str">
        <f>IF(AND($C57&lt;=(I$21+($D$12-1)),$D57&gt;=I$21),"1"," ")</f>
        <v xml:space="preserve"> </v>
      </c>
      <c r="J57" s="2" t="str">
        <f>IF(AND($C57&lt;=(J$21+($D$12-1)),$D57&gt;=J$21),"1"," ")</f>
        <v xml:space="preserve"> </v>
      </c>
      <c r="K57" s="2" t="str">
        <f>IF(AND($C57&lt;=(K$21+($D$12-1)),$D57&gt;=K$21),"1"," ")</f>
        <v xml:space="preserve"> </v>
      </c>
      <c r="L57" s="2" t="str">
        <f>IF(AND($C57&lt;=(L$21+($D$12-1)),$D57&gt;=L$21),"1"," ")</f>
        <v xml:space="preserve"> </v>
      </c>
      <c r="M57" s="2" t="str">
        <f>IF(AND($C57&lt;=(M$21+($D$12-1)),$D57&gt;=M$21),"1"," ")</f>
        <v xml:space="preserve"> </v>
      </c>
      <c r="N57" s="2" t="str">
        <f>IF(AND($C57&lt;=(N$21+($D$12-1)),$D57&gt;=N$21),"1"," ")</f>
        <v xml:space="preserve"> </v>
      </c>
      <c r="O57" s="2" t="str">
        <f>IF(AND($C57&lt;=(O$21+($D$12-1)),$D57&gt;=O$21),"1"," ")</f>
        <v xml:space="preserve"> </v>
      </c>
      <c r="P57" s="2" t="str">
        <f>IF(AND($C57&lt;=(P$21+($D$12-1)),$D57&gt;=P$21),"1"," ")</f>
        <v xml:space="preserve"> </v>
      </c>
      <c r="Q57" s="2" t="str">
        <f>IF(AND($C57&lt;=(Q$21+($D$12-1)),$D57&gt;=Q$21),"1"," ")</f>
        <v xml:space="preserve"> </v>
      </c>
      <c r="R57" s="2" t="str">
        <f>IF(AND($C57&lt;=(R$21+($D$12-1)),$D57&gt;=R$21),"1"," ")</f>
        <v xml:space="preserve"> </v>
      </c>
      <c r="S57" s="2" t="str">
        <f>IF(AND($C57&lt;=(S$21+($D$12-1)),$D57&gt;=S$21),"1"," ")</f>
        <v xml:space="preserve"> </v>
      </c>
      <c r="T57" s="2" t="str">
        <f>IF(AND($C57&lt;=(T$21+($D$12-1)),$D57&gt;=T$21),"1"," ")</f>
        <v xml:space="preserve"> </v>
      </c>
      <c r="U57" s="2" t="str">
        <f>IF(AND($C57&lt;=(U$21+($D$12-1)),$D57&gt;=U$21),"1"," ")</f>
        <v xml:space="preserve"> </v>
      </c>
      <c r="V57" s="2" t="str">
        <f>IF(AND($C57&lt;=(V$21+($D$12-1)),$D57&gt;=V$21),"1"," ")</f>
        <v xml:space="preserve"> </v>
      </c>
      <c r="W57" s="2" t="str">
        <f>IF(AND($C57&lt;=(W$21+($D$12-1)),$D57&gt;=W$21),"1"," ")</f>
        <v xml:space="preserve"> </v>
      </c>
      <c r="X57" s="2" t="str">
        <f>IF(AND($C57&lt;=(X$21+($D$12-1)),$D57&gt;=X$21),"1"," ")</f>
        <v xml:space="preserve"> </v>
      </c>
      <c r="Y57" s="2" t="str">
        <f>IF(AND($C57&lt;=(Y$21+($D$12-1)),$D57&gt;=Y$21),"1"," ")</f>
        <v xml:space="preserve"> </v>
      </c>
      <c r="Z57" s="2" t="str">
        <f>IF(AND($C57&lt;=(Z$21+($D$12-1)),$D57&gt;=Z$21),"1"," ")</f>
        <v xml:space="preserve"> </v>
      </c>
      <c r="AA57" s="2" t="str">
        <f>IF(AND($C57&lt;=(AA$21+($D$12-1)),$D57&gt;=AA$21),"1"," ")</f>
        <v xml:space="preserve"> </v>
      </c>
      <c r="AB57" s="2" t="str">
        <f>IF(AND($C57&lt;=(AB$21+($D$12-1)),$D57&gt;=AB$21),"1"," ")</f>
        <v xml:space="preserve"> </v>
      </c>
      <c r="AC57" s="2" t="str">
        <f>IF(AND($C57&lt;=(AC$21+($D$12-1)),$D57&gt;=AC$21),"1"," ")</f>
        <v xml:space="preserve"> </v>
      </c>
      <c r="AD57" s="2" t="str">
        <f>IF(AND($C57&lt;=(AD$21+($D$12-1)),$D57&gt;=AD$21),"1"," ")</f>
        <v xml:space="preserve"> </v>
      </c>
      <c r="AE57" s="2" t="str">
        <f>IF(AND($C57&lt;=(AE$21+($D$12-1)),$D57&gt;=AE$21),"1"," ")</f>
        <v xml:space="preserve"> </v>
      </c>
      <c r="AF57" s="2" t="str">
        <f>IF(AND($C57&lt;=(AF$21+($D$12-1)),$D57&gt;=AF$21),"1"," ")</f>
        <v xml:space="preserve"> </v>
      </c>
      <c r="AG57" s="2" t="str">
        <f>IF(AND($C57&lt;=(AG$21+($D$12-1)),$D57&gt;=AG$21),"1"," ")</f>
        <v xml:space="preserve"> </v>
      </c>
      <c r="AH57" s="2" t="str">
        <f>IF(AND($C57&lt;=(AH$21+($D$12-1)),$D57&gt;=AH$21),"1"," ")</f>
        <v xml:space="preserve"> </v>
      </c>
      <c r="AI57" s="2" t="str">
        <f>IF(AND($C57&lt;=(AI$21+($D$12-1)),$D57&gt;=AI$21),"1"," ")</f>
        <v xml:space="preserve"> </v>
      </c>
      <c r="AJ57" s="2" t="str">
        <f>IF(AND($C57&lt;=(AJ$21+($D$12-1)),$D57&gt;=AJ$21),"1"," ")</f>
        <v xml:space="preserve"> </v>
      </c>
      <c r="AK57" s="2" t="str">
        <f>IF(AND($C57&lt;=(AK$21+($D$12-1)),$D57&gt;=AK$21),"1"," ")</f>
        <v xml:space="preserve"> </v>
      </c>
      <c r="AL57" s="2" t="str">
        <f>IF(AND($C57&lt;=(AL$21+($D$12-1)),$D57&gt;=AL$21),"1"," ")</f>
        <v xml:space="preserve"> </v>
      </c>
      <c r="AM57" s="2" t="str">
        <f>IF(AND($C57&lt;=(AM$21+($D$12-1)),$D57&gt;=AM$21),"1"," ")</f>
        <v xml:space="preserve"> </v>
      </c>
      <c r="AN57" s="2" t="str">
        <f>IF(AND($C57&lt;=(AN$21+($D$12-1)),$D57&gt;=AN$21),"1"," ")</f>
        <v xml:space="preserve"> </v>
      </c>
      <c r="AO57" s="2" t="str">
        <f>IF(AND($C57&lt;=(AO$21+($D$12-1)),$D57&gt;=AO$21),"1"," ")</f>
        <v xml:space="preserve"> </v>
      </c>
      <c r="AP57" s="2" t="str">
        <f>IF(AND($C57&lt;=(AP$21+($D$12-1)),$D57&gt;=AP$21),"1"," ")</f>
        <v xml:space="preserve"> </v>
      </c>
      <c r="AQ57" s="2" t="str">
        <f>IF(AND($C57&lt;=(AQ$21+($D$12-1)),$D57&gt;=AQ$21),"1"," ")</f>
        <v xml:space="preserve"> </v>
      </c>
      <c r="AR57" s="2" t="str">
        <f>IF(AND($C57&lt;=(AR$21+($D$12-1)),$D57&gt;=AR$21),"1"," ")</f>
        <v xml:space="preserve"> </v>
      </c>
      <c r="AS57" s="2" t="str">
        <f>IF(AND($C57&lt;=(AS$21+($D$12-1)),$D57&gt;=AS$21),"1"," ")</f>
        <v xml:space="preserve"> </v>
      </c>
      <c r="AT57" s="2" t="str">
        <f>IF(AND($C57&lt;=(AT$21+($D$12-1)),$D57&gt;=AT$21),"1"," ")</f>
        <v xml:space="preserve"> </v>
      </c>
      <c r="AU57" s="2" t="str">
        <f>IF(AND($C57&lt;=(AU$21+($D$12-1)),$D57&gt;=AU$21),"1"," ")</f>
        <v xml:space="preserve"> </v>
      </c>
      <c r="AV57" s="2" t="str">
        <f>IF(AND($C57&lt;=(AV$21+($D$12-1)),$D57&gt;=AV$21),"1"," ")</f>
        <v xml:space="preserve"> </v>
      </c>
      <c r="AW57" s="2" t="str">
        <f>IF(AND($C57&lt;=(AW$21+($D$12-1)),$D57&gt;=AW$21),"1"," ")</f>
        <v xml:space="preserve"> </v>
      </c>
      <c r="AX57" s="2" t="str">
        <f>IF(AND($C57&lt;=(AX$21+($D$12-1)),$D57&gt;=AX$21),"1"," ")</f>
        <v xml:space="preserve"> </v>
      </c>
      <c r="AY57" s="2" t="str">
        <f>IF(AND($C57&lt;=(AY$21+($D$12-1)),$D57&gt;=AY$21),"1"," ")</f>
        <v xml:space="preserve"> </v>
      </c>
      <c r="AZ57" s="2" t="str">
        <f>IF(AND($C57&lt;=(AZ$21+($D$12-1)),$D57&gt;=AZ$21),"1"," ")</f>
        <v xml:space="preserve"> </v>
      </c>
      <c r="BA57" s="2" t="str">
        <f>IF(AND($C57&lt;=(BA$21+($D$12-1)),$D57&gt;=BA$21),"1"," ")</f>
        <v xml:space="preserve"> </v>
      </c>
      <c r="BB57" s="2" t="str">
        <f>IF(AND($C57&lt;=(BB$21+($D$12-1)),$D57&gt;=BB$21),"1"," ")</f>
        <v xml:space="preserve"> </v>
      </c>
      <c r="BC57" s="2" t="str">
        <f>IF(AND($C57&lt;=(BC$21+($D$12-1)),$D57&gt;=BC$21),"1"," ")</f>
        <v xml:space="preserve"> </v>
      </c>
      <c r="BD57" s="2" t="str">
        <f>IF(AND($C57&lt;=(BD$21+($D$12-1)),$D57&gt;=BD$21),"1"," ")</f>
        <v xml:space="preserve"> </v>
      </c>
      <c r="BE57" s="2" t="str">
        <f>IF(AND($C57&lt;=(BE$21+($D$12-1)),$D57&gt;=BE$21),"1"," ")</f>
        <v xml:space="preserve"> </v>
      </c>
      <c r="BF57" s="2" t="str">
        <f>IF(AND($C57&lt;=(BF$21+($D$12-1)),$D57&gt;=BF$21),"1"," ")</f>
        <v xml:space="preserve"> </v>
      </c>
      <c r="BG57" s="2" t="str">
        <f>IF(AND($C57&lt;=(BG$21+($D$12-1)),$D57&gt;=BG$21),"1"," ")</f>
        <v xml:space="preserve"> </v>
      </c>
      <c r="BH57" s="2" t="str">
        <f>IF(AND($C57&lt;=(BH$21+($D$12-1)),$D57&gt;=BH$21),"1"," ")</f>
        <v xml:space="preserve"> </v>
      </c>
      <c r="BI57" s="2" t="str">
        <f>IF(AND($C57&lt;=(BI$21+($D$12-1)),$D57&gt;=BI$21),"1"," ")</f>
        <v xml:space="preserve"> </v>
      </c>
      <c r="BJ57" s="2" t="str">
        <f>IF(AND($C57&lt;=(BJ$21+($D$12-1)),$D57&gt;=BJ$21),"1"," ")</f>
        <v xml:space="preserve"> </v>
      </c>
      <c r="BK57" s="2" t="str">
        <f>IF(AND($C57&lt;=(BK$21+($D$12-1)),$D57&gt;=BK$21),"1"," ")</f>
        <v xml:space="preserve"> </v>
      </c>
      <c r="BL57" s="2" t="str">
        <f>IF(AND($C57&lt;=(BL$21+($D$12-1)),$D57&gt;=BL$21),"1"," ")</f>
        <v xml:space="preserve"> </v>
      </c>
      <c r="BM57" s="2" t="str">
        <f>IF(AND($C57&lt;=(BM$21+($D$12-1)),$D57&gt;=BM$21),"1"," ")</f>
        <v xml:space="preserve"> </v>
      </c>
      <c r="BN57" s="2" t="str">
        <f>IF(AND($C57&lt;=(BN$21+($D$12-1)),$D57&gt;=BN$21),"1"," ")</f>
        <v xml:space="preserve"> </v>
      </c>
      <c r="BO57" s="2" t="str">
        <f>IF(AND($C57&lt;=(BO$21+($D$12-1)),$D57&gt;=BO$21),"1"," ")</f>
        <v xml:space="preserve"> </v>
      </c>
      <c r="BP57" s="2" t="str">
        <f>IF(AND($C57&lt;=(BP$21+($D$12-1)),$D57&gt;=BP$21),"1"," ")</f>
        <v xml:space="preserve"> </v>
      </c>
      <c r="BQ57" s="2" t="str">
        <f>IF(AND($C57&lt;=(BQ$21+($D$12-1)),$D57&gt;=BQ$21),"1"," ")</f>
        <v xml:space="preserve"> </v>
      </c>
      <c r="BR57" s="2" t="str">
        <f>IF(AND($C57&lt;=(BR$21+($D$12-1)),$D57&gt;=BR$21),"1"," ")</f>
        <v xml:space="preserve"> </v>
      </c>
      <c r="BS57" s="2" t="str">
        <f>IF(AND($C57&lt;=(BS$21+($D$12-1)),$D57&gt;=BS$21),"1"," ")</f>
        <v xml:space="preserve"> </v>
      </c>
      <c r="BT57" s="2" t="str">
        <f>IF(AND($C57&lt;=(BT$21+($D$12-1)),$D57&gt;=BT$21),"1"," ")</f>
        <v xml:space="preserve"> </v>
      </c>
      <c r="BU57" s="2" t="str">
        <f>IF(AND($C57&lt;=(BU$21+($D$12-1)),$D57&gt;=BU$21),"1"," ")</f>
        <v xml:space="preserve"> </v>
      </c>
      <c r="BV57" s="2" t="str">
        <f>IF(AND($C57&lt;=(BV$21+($D$12-1)),$D57&gt;=BV$21),"1"," ")</f>
        <v xml:space="preserve"> </v>
      </c>
      <c r="BW57" s="2" t="str">
        <f>IF(AND($C57&lt;=(BW$21+($D$12-1)),$D57&gt;=BW$21),"1"," ")</f>
        <v xml:space="preserve"> </v>
      </c>
      <c r="BX57" s="2" t="str">
        <f>IF(AND($C57&lt;=(BX$21+($D$12-1)),$D57&gt;=BX$21),"1"," ")</f>
        <v xml:space="preserve"> </v>
      </c>
      <c r="BY57" s="2" t="str">
        <f>IF(AND($C57&lt;=(BY$21+($D$12-1)),$D57&gt;=BY$21),"1"," ")</f>
        <v xml:space="preserve"> </v>
      </c>
      <c r="BZ57" s="2" t="str">
        <f>IF(AND($C57&lt;=(BZ$21+($D$12-1)),$D57&gt;=BZ$21),"1"," ")</f>
        <v xml:space="preserve"> </v>
      </c>
      <c r="CA57" s="2" t="str">
        <f>IF(AND($C57&lt;=(CA$21+($D$12-1)),$D57&gt;=CA$21),"1"," ")</f>
        <v xml:space="preserve"> </v>
      </c>
      <c r="CB57" s="2" t="str">
        <f>IF(AND($C57&lt;=(CB$21+($D$12-1)),$D57&gt;=CB$21),"1"," ")</f>
        <v xml:space="preserve"> </v>
      </c>
      <c r="CC57" s="2" t="str">
        <f>IF(AND($C57&lt;=(CC$21+($D$12-1)),$D57&gt;=CC$21),"1"," ")</f>
        <v xml:space="preserve"> </v>
      </c>
      <c r="CD57" s="2" t="str">
        <f>IF(AND($C57&lt;=(CD$21+($D$12-1)),$D57&gt;=CD$21),"1"," ")</f>
        <v xml:space="preserve"> </v>
      </c>
      <c r="CE57" s="2" t="str">
        <f>IF(AND($C57&lt;=(CE$21+($D$12-1)),$D57&gt;=CE$21),"1"," ")</f>
        <v xml:space="preserve"> </v>
      </c>
      <c r="CF57" s="2" t="str">
        <f>IF(AND($C57&lt;=(CF$21+($D$12-1)),$D57&gt;=CF$21),"1"," ")</f>
        <v xml:space="preserve"> </v>
      </c>
      <c r="CG57" s="2" t="str">
        <f>IF(AND($C57&lt;=(CG$21+($D$12-1)),$D57&gt;=CG$21),"1"," ")</f>
        <v xml:space="preserve"> </v>
      </c>
      <c r="CH57" s="2" t="str">
        <f>IF(AND($C57&lt;=(CH$21+($D$12-1)),$D57&gt;=CH$21),"1"," ")</f>
        <v xml:space="preserve"> </v>
      </c>
      <c r="CI57" s="2" t="str">
        <f>IF(AND($C57&lt;=(CI$21+($D$12-1)),$D57&gt;=CI$21),"1"," ")</f>
        <v xml:space="preserve"> </v>
      </c>
      <c r="CJ57" s="2" t="str">
        <f>IF(AND($C57&lt;=(CJ$21+($D$12-1)),$D57&gt;=CJ$21),"1"," ")</f>
        <v xml:space="preserve"> </v>
      </c>
      <c r="CK57" s="2" t="str">
        <f>IF(AND($C57&lt;=(CK$21+($D$12-1)),$D57&gt;=CK$21),"1"," ")</f>
        <v xml:space="preserve"> </v>
      </c>
      <c r="CL57" s="2" t="str">
        <f>IF(AND($C57&lt;=(CL$21+($D$12-1)),$D57&gt;=CL$21),"1"," ")</f>
        <v xml:space="preserve"> </v>
      </c>
      <c r="CM57" s="2" t="str">
        <f>IF(AND($C57&lt;=(CM$21+($D$12-1)),$D57&gt;=CM$21),"1"," ")</f>
        <v xml:space="preserve"> </v>
      </c>
      <c r="CN57" s="2" t="str">
        <f>IF(AND($C57&lt;=(CN$21+($D$12-1)),$D57&gt;=CN$21),"1"," ")</f>
        <v xml:space="preserve"> </v>
      </c>
      <c r="CO57" s="2" t="str">
        <f>IF(AND($C57&lt;=(CO$21+($D$12-1)),$D57&gt;=CO$21),"1"," ")</f>
        <v xml:space="preserve"> </v>
      </c>
      <c r="CP57" s="2" t="str">
        <f>IF(AND($C57&lt;=(CP$21+($D$12-1)),$D57&gt;=CP$21),"1"," ")</f>
        <v xml:space="preserve"> </v>
      </c>
      <c r="CQ57" s="2" t="str">
        <f>IF(AND($C57&lt;=(CQ$21+($D$12-1)),$D57&gt;=CQ$21),"1"," ")</f>
        <v xml:space="preserve"> </v>
      </c>
      <c r="CR57" s="2" t="str">
        <f>IF(AND($C57&lt;=(CR$21+($D$12-1)),$D57&gt;=CR$21),"1"," ")</f>
        <v xml:space="preserve"> </v>
      </c>
      <c r="CS57" s="2" t="str">
        <f>IF(AND($C57&lt;=(CS$21+($D$12-1)),$D57&gt;=CS$21),"1"," ")</f>
        <v xml:space="preserve"> </v>
      </c>
      <c r="CT57" s="2" t="str">
        <f>IF(AND($C57&lt;=(CT$21+($D$12-1)),$D57&gt;=CT$21),"1"," ")</f>
        <v xml:space="preserve"> </v>
      </c>
    </row>
    <row r="58" spans="1:98" x14ac:dyDescent="0.25">
      <c r="A58" s="9">
        <v>37</v>
      </c>
      <c r="B58" s="30"/>
      <c r="C58" s="30"/>
      <c r="D58" s="30"/>
      <c r="E58" s="32"/>
      <c r="F58" s="30"/>
      <c r="G58" s="30" t="s">
        <v>5</v>
      </c>
      <c r="H58" s="9" t="str">
        <f t="shared" ca="1" si="92"/>
        <v xml:space="preserve"> </v>
      </c>
      <c r="I58" s="2" t="str">
        <f>IF(AND($C58&lt;=(I$21+($D$12-1)),$D58&gt;=I$21),"1"," ")</f>
        <v xml:space="preserve"> </v>
      </c>
      <c r="J58" s="2" t="str">
        <f>IF(AND($C58&lt;=(J$21+($D$12-1)),$D58&gt;=J$21),"1"," ")</f>
        <v xml:space="preserve"> </v>
      </c>
      <c r="K58" s="2" t="str">
        <f>IF(AND($C58&lt;=(K$21+($D$12-1)),$D58&gt;=K$21),"1"," ")</f>
        <v xml:space="preserve"> </v>
      </c>
      <c r="L58" s="2" t="str">
        <f>IF(AND($C58&lt;=(L$21+($D$12-1)),$D58&gt;=L$21),"1"," ")</f>
        <v xml:space="preserve"> </v>
      </c>
      <c r="M58" s="2" t="str">
        <f>IF(AND($C58&lt;=(M$21+($D$12-1)),$D58&gt;=M$21),"1"," ")</f>
        <v xml:space="preserve"> </v>
      </c>
      <c r="N58" s="2" t="str">
        <f>IF(AND($C58&lt;=(N$21+($D$12-1)),$D58&gt;=N$21),"1"," ")</f>
        <v xml:space="preserve"> </v>
      </c>
      <c r="O58" s="2" t="str">
        <f>IF(AND($C58&lt;=(O$21+($D$12-1)),$D58&gt;=O$21),"1"," ")</f>
        <v xml:space="preserve"> </v>
      </c>
      <c r="P58" s="2" t="str">
        <f>IF(AND($C58&lt;=(P$21+($D$12-1)),$D58&gt;=P$21),"1"," ")</f>
        <v xml:space="preserve"> </v>
      </c>
      <c r="Q58" s="2" t="str">
        <f>IF(AND($C58&lt;=(Q$21+($D$12-1)),$D58&gt;=Q$21),"1"," ")</f>
        <v xml:space="preserve"> </v>
      </c>
      <c r="R58" s="2" t="str">
        <f>IF(AND($C58&lt;=(R$21+($D$12-1)),$D58&gt;=R$21),"1"," ")</f>
        <v xml:space="preserve"> </v>
      </c>
      <c r="S58" s="2" t="str">
        <f>IF(AND($C58&lt;=(S$21+($D$12-1)),$D58&gt;=S$21),"1"," ")</f>
        <v xml:space="preserve"> </v>
      </c>
      <c r="T58" s="2" t="str">
        <f>IF(AND($C58&lt;=(T$21+($D$12-1)),$D58&gt;=T$21),"1"," ")</f>
        <v xml:space="preserve"> </v>
      </c>
      <c r="U58" s="2" t="str">
        <f>IF(AND($C58&lt;=(U$21+($D$12-1)),$D58&gt;=U$21),"1"," ")</f>
        <v xml:space="preserve"> </v>
      </c>
      <c r="V58" s="2" t="str">
        <f>IF(AND($C58&lt;=(V$21+($D$12-1)),$D58&gt;=V$21),"1"," ")</f>
        <v xml:space="preserve"> </v>
      </c>
      <c r="W58" s="2" t="str">
        <f>IF(AND($C58&lt;=(W$21+($D$12-1)),$D58&gt;=W$21),"1"," ")</f>
        <v xml:space="preserve"> </v>
      </c>
      <c r="X58" s="2" t="str">
        <f>IF(AND($C58&lt;=(X$21+($D$12-1)),$D58&gt;=X$21),"1"," ")</f>
        <v xml:space="preserve"> </v>
      </c>
      <c r="Y58" s="2" t="str">
        <f>IF(AND($C58&lt;=(Y$21+($D$12-1)),$D58&gt;=Y$21),"1"," ")</f>
        <v xml:space="preserve"> </v>
      </c>
      <c r="Z58" s="2" t="str">
        <f>IF(AND($C58&lt;=(Z$21+($D$12-1)),$D58&gt;=Z$21),"1"," ")</f>
        <v xml:space="preserve"> </v>
      </c>
      <c r="AA58" s="2" t="str">
        <f>IF(AND($C58&lt;=(AA$21+($D$12-1)),$D58&gt;=AA$21),"1"," ")</f>
        <v xml:space="preserve"> </v>
      </c>
      <c r="AB58" s="2" t="str">
        <f>IF(AND($C58&lt;=(AB$21+($D$12-1)),$D58&gt;=AB$21),"1"," ")</f>
        <v xml:space="preserve"> </v>
      </c>
      <c r="AC58" s="2" t="str">
        <f>IF(AND($C58&lt;=(AC$21+($D$12-1)),$D58&gt;=AC$21),"1"," ")</f>
        <v xml:space="preserve"> </v>
      </c>
      <c r="AD58" s="2" t="str">
        <f>IF(AND($C58&lt;=(AD$21+($D$12-1)),$D58&gt;=AD$21),"1"," ")</f>
        <v xml:space="preserve"> </v>
      </c>
      <c r="AE58" s="2" t="str">
        <f>IF(AND($C58&lt;=(AE$21+($D$12-1)),$D58&gt;=AE$21),"1"," ")</f>
        <v xml:space="preserve"> </v>
      </c>
      <c r="AF58" s="2" t="str">
        <f>IF(AND($C58&lt;=(AF$21+($D$12-1)),$D58&gt;=AF$21),"1"," ")</f>
        <v xml:space="preserve"> </v>
      </c>
      <c r="AG58" s="2" t="str">
        <f>IF(AND($C58&lt;=(AG$21+($D$12-1)),$D58&gt;=AG$21),"1"," ")</f>
        <v xml:space="preserve"> </v>
      </c>
      <c r="AH58" s="2" t="str">
        <f>IF(AND($C58&lt;=(AH$21+($D$12-1)),$D58&gt;=AH$21),"1"," ")</f>
        <v xml:space="preserve"> </v>
      </c>
      <c r="AI58" s="2" t="str">
        <f>IF(AND($C58&lt;=(AI$21+($D$12-1)),$D58&gt;=AI$21),"1"," ")</f>
        <v xml:space="preserve"> </v>
      </c>
      <c r="AJ58" s="2" t="str">
        <f>IF(AND($C58&lt;=(AJ$21+($D$12-1)),$D58&gt;=AJ$21),"1"," ")</f>
        <v xml:space="preserve"> </v>
      </c>
      <c r="AK58" s="2" t="str">
        <f>IF(AND($C58&lt;=(AK$21+($D$12-1)),$D58&gt;=AK$21),"1"," ")</f>
        <v xml:space="preserve"> </v>
      </c>
      <c r="AL58" s="2" t="str">
        <f>IF(AND($C58&lt;=(AL$21+($D$12-1)),$D58&gt;=AL$21),"1"," ")</f>
        <v xml:space="preserve"> </v>
      </c>
      <c r="AM58" s="2" t="str">
        <f>IF(AND($C58&lt;=(AM$21+($D$12-1)),$D58&gt;=AM$21),"1"," ")</f>
        <v xml:space="preserve"> </v>
      </c>
      <c r="AN58" s="2" t="str">
        <f>IF(AND($C58&lt;=(AN$21+($D$12-1)),$D58&gt;=AN$21),"1"," ")</f>
        <v xml:space="preserve"> </v>
      </c>
      <c r="AO58" s="2" t="str">
        <f>IF(AND($C58&lt;=(AO$21+($D$12-1)),$D58&gt;=AO$21),"1"," ")</f>
        <v xml:space="preserve"> </v>
      </c>
      <c r="AP58" s="2" t="str">
        <f>IF(AND($C58&lt;=(AP$21+($D$12-1)),$D58&gt;=AP$21),"1"," ")</f>
        <v xml:space="preserve"> </v>
      </c>
      <c r="AQ58" s="2" t="str">
        <f>IF(AND($C58&lt;=(AQ$21+($D$12-1)),$D58&gt;=AQ$21),"1"," ")</f>
        <v xml:space="preserve"> </v>
      </c>
      <c r="AR58" s="2" t="str">
        <f>IF(AND($C58&lt;=(AR$21+($D$12-1)),$D58&gt;=AR$21),"1"," ")</f>
        <v xml:space="preserve"> </v>
      </c>
      <c r="AS58" s="2" t="str">
        <f>IF(AND($C58&lt;=(AS$21+($D$12-1)),$D58&gt;=AS$21),"1"," ")</f>
        <v xml:space="preserve"> </v>
      </c>
      <c r="AT58" s="2" t="str">
        <f>IF(AND($C58&lt;=(AT$21+($D$12-1)),$D58&gt;=AT$21),"1"," ")</f>
        <v xml:space="preserve"> </v>
      </c>
      <c r="AU58" s="2" t="str">
        <f>IF(AND($C58&lt;=(AU$21+($D$12-1)),$D58&gt;=AU$21),"1"," ")</f>
        <v xml:space="preserve"> </v>
      </c>
      <c r="AV58" s="2" t="str">
        <f>IF(AND($C58&lt;=(AV$21+($D$12-1)),$D58&gt;=AV$21),"1"," ")</f>
        <v xml:space="preserve"> </v>
      </c>
      <c r="AW58" s="2" t="str">
        <f>IF(AND($C58&lt;=(AW$21+($D$12-1)),$D58&gt;=AW$21),"1"," ")</f>
        <v xml:space="preserve"> </v>
      </c>
      <c r="AX58" s="2" t="str">
        <f>IF(AND($C58&lt;=(AX$21+($D$12-1)),$D58&gt;=AX$21),"1"," ")</f>
        <v xml:space="preserve"> </v>
      </c>
      <c r="AY58" s="2" t="str">
        <f>IF(AND($C58&lt;=(AY$21+($D$12-1)),$D58&gt;=AY$21),"1"," ")</f>
        <v xml:space="preserve"> </v>
      </c>
      <c r="AZ58" s="2" t="str">
        <f>IF(AND($C58&lt;=(AZ$21+($D$12-1)),$D58&gt;=AZ$21),"1"," ")</f>
        <v xml:space="preserve"> </v>
      </c>
      <c r="BA58" s="2" t="str">
        <f>IF(AND($C58&lt;=(BA$21+($D$12-1)),$D58&gt;=BA$21),"1"," ")</f>
        <v xml:space="preserve"> </v>
      </c>
      <c r="BB58" s="2" t="str">
        <f>IF(AND($C58&lt;=(BB$21+($D$12-1)),$D58&gt;=BB$21),"1"," ")</f>
        <v xml:space="preserve"> </v>
      </c>
      <c r="BC58" s="2" t="str">
        <f>IF(AND($C58&lt;=(BC$21+($D$12-1)),$D58&gt;=BC$21),"1"," ")</f>
        <v xml:space="preserve"> </v>
      </c>
      <c r="BD58" s="2" t="str">
        <f>IF(AND($C58&lt;=(BD$21+($D$12-1)),$D58&gt;=BD$21),"1"," ")</f>
        <v xml:space="preserve"> </v>
      </c>
      <c r="BE58" s="2" t="str">
        <f>IF(AND($C58&lt;=(BE$21+($D$12-1)),$D58&gt;=BE$21),"1"," ")</f>
        <v xml:space="preserve"> </v>
      </c>
      <c r="BF58" s="2" t="str">
        <f>IF(AND($C58&lt;=(BF$21+($D$12-1)),$D58&gt;=BF$21),"1"," ")</f>
        <v xml:space="preserve"> </v>
      </c>
      <c r="BG58" s="2" t="str">
        <f>IF(AND($C58&lt;=(BG$21+($D$12-1)),$D58&gt;=BG$21),"1"," ")</f>
        <v xml:space="preserve"> </v>
      </c>
      <c r="BH58" s="2" t="str">
        <f>IF(AND($C58&lt;=(BH$21+($D$12-1)),$D58&gt;=BH$21),"1"," ")</f>
        <v xml:space="preserve"> </v>
      </c>
      <c r="BI58" s="2" t="str">
        <f>IF(AND($C58&lt;=(BI$21+($D$12-1)),$D58&gt;=BI$21),"1"," ")</f>
        <v xml:space="preserve"> </v>
      </c>
      <c r="BJ58" s="2" t="str">
        <f>IF(AND($C58&lt;=(BJ$21+($D$12-1)),$D58&gt;=BJ$21),"1"," ")</f>
        <v xml:space="preserve"> </v>
      </c>
      <c r="BK58" s="2" t="str">
        <f>IF(AND($C58&lt;=(BK$21+($D$12-1)),$D58&gt;=BK$21),"1"," ")</f>
        <v xml:space="preserve"> </v>
      </c>
      <c r="BL58" s="2" t="str">
        <f>IF(AND($C58&lt;=(BL$21+($D$12-1)),$D58&gt;=BL$21),"1"," ")</f>
        <v xml:space="preserve"> </v>
      </c>
      <c r="BM58" s="2" t="str">
        <f>IF(AND($C58&lt;=(BM$21+($D$12-1)),$D58&gt;=BM$21),"1"," ")</f>
        <v xml:space="preserve"> </v>
      </c>
      <c r="BN58" s="2" t="str">
        <f>IF(AND($C58&lt;=(BN$21+($D$12-1)),$D58&gt;=BN$21),"1"," ")</f>
        <v xml:space="preserve"> </v>
      </c>
      <c r="BO58" s="2" t="str">
        <f>IF(AND($C58&lt;=(BO$21+($D$12-1)),$D58&gt;=BO$21),"1"," ")</f>
        <v xml:space="preserve"> </v>
      </c>
      <c r="BP58" s="2" t="str">
        <f>IF(AND($C58&lt;=(BP$21+($D$12-1)),$D58&gt;=BP$21),"1"," ")</f>
        <v xml:space="preserve"> </v>
      </c>
      <c r="BQ58" s="2" t="str">
        <f>IF(AND($C58&lt;=(BQ$21+($D$12-1)),$D58&gt;=BQ$21),"1"," ")</f>
        <v xml:space="preserve"> </v>
      </c>
      <c r="BR58" s="2" t="str">
        <f>IF(AND($C58&lt;=(BR$21+($D$12-1)),$D58&gt;=BR$21),"1"," ")</f>
        <v xml:space="preserve"> </v>
      </c>
      <c r="BS58" s="2" t="str">
        <f>IF(AND($C58&lt;=(BS$21+($D$12-1)),$D58&gt;=BS$21),"1"," ")</f>
        <v xml:space="preserve"> </v>
      </c>
      <c r="BT58" s="2" t="str">
        <f>IF(AND($C58&lt;=(BT$21+($D$12-1)),$D58&gt;=BT$21),"1"," ")</f>
        <v xml:space="preserve"> </v>
      </c>
      <c r="BU58" s="2" t="str">
        <f>IF(AND($C58&lt;=(BU$21+($D$12-1)),$D58&gt;=BU$21),"1"," ")</f>
        <v xml:space="preserve"> </v>
      </c>
      <c r="BV58" s="2" t="str">
        <f>IF(AND($C58&lt;=(BV$21+($D$12-1)),$D58&gt;=BV$21),"1"," ")</f>
        <v xml:space="preserve"> </v>
      </c>
      <c r="BW58" s="2" t="str">
        <f>IF(AND($C58&lt;=(BW$21+($D$12-1)),$D58&gt;=BW$21),"1"," ")</f>
        <v xml:space="preserve"> </v>
      </c>
      <c r="BX58" s="2" t="str">
        <f>IF(AND($C58&lt;=(BX$21+($D$12-1)),$D58&gt;=BX$21),"1"," ")</f>
        <v xml:space="preserve"> </v>
      </c>
      <c r="BY58" s="2" t="str">
        <f>IF(AND($C58&lt;=(BY$21+($D$12-1)),$D58&gt;=BY$21),"1"," ")</f>
        <v xml:space="preserve"> </v>
      </c>
      <c r="BZ58" s="2" t="str">
        <f>IF(AND($C58&lt;=(BZ$21+($D$12-1)),$D58&gt;=BZ$21),"1"," ")</f>
        <v xml:space="preserve"> </v>
      </c>
      <c r="CA58" s="2" t="str">
        <f>IF(AND($C58&lt;=(CA$21+($D$12-1)),$D58&gt;=CA$21),"1"," ")</f>
        <v xml:space="preserve"> </v>
      </c>
      <c r="CB58" s="2" t="str">
        <f>IF(AND($C58&lt;=(CB$21+($D$12-1)),$D58&gt;=CB$21),"1"," ")</f>
        <v xml:space="preserve"> </v>
      </c>
      <c r="CC58" s="2" t="str">
        <f>IF(AND($C58&lt;=(CC$21+($D$12-1)),$D58&gt;=CC$21),"1"," ")</f>
        <v xml:space="preserve"> </v>
      </c>
      <c r="CD58" s="2" t="str">
        <f>IF(AND($C58&lt;=(CD$21+($D$12-1)),$D58&gt;=CD$21),"1"," ")</f>
        <v xml:space="preserve"> </v>
      </c>
      <c r="CE58" s="2" t="str">
        <f>IF(AND($C58&lt;=(CE$21+($D$12-1)),$D58&gt;=CE$21),"1"," ")</f>
        <v xml:space="preserve"> </v>
      </c>
      <c r="CF58" s="2" t="str">
        <f>IF(AND($C58&lt;=(CF$21+($D$12-1)),$D58&gt;=CF$21),"1"," ")</f>
        <v xml:space="preserve"> </v>
      </c>
      <c r="CG58" s="2" t="str">
        <f>IF(AND($C58&lt;=(CG$21+($D$12-1)),$D58&gt;=CG$21),"1"," ")</f>
        <v xml:space="preserve"> </v>
      </c>
      <c r="CH58" s="2" t="str">
        <f>IF(AND($C58&lt;=(CH$21+($D$12-1)),$D58&gt;=CH$21),"1"," ")</f>
        <v xml:space="preserve"> </v>
      </c>
      <c r="CI58" s="2" t="str">
        <f>IF(AND($C58&lt;=(CI$21+($D$12-1)),$D58&gt;=CI$21),"1"," ")</f>
        <v xml:space="preserve"> </v>
      </c>
      <c r="CJ58" s="2" t="str">
        <f>IF(AND($C58&lt;=(CJ$21+($D$12-1)),$D58&gt;=CJ$21),"1"," ")</f>
        <v xml:space="preserve"> </v>
      </c>
      <c r="CK58" s="2" t="str">
        <f>IF(AND($C58&lt;=(CK$21+($D$12-1)),$D58&gt;=CK$21),"1"," ")</f>
        <v xml:space="preserve"> </v>
      </c>
      <c r="CL58" s="2" t="str">
        <f>IF(AND($C58&lt;=(CL$21+($D$12-1)),$D58&gt;=CL$21),"1"," ")</f>
        <v xml:space="preserve"> </v>
      </c>
      <c r="CM58" s="2" t="str">
        <f>IF(AND($C58&lt;=(CM$21+($D$12-1)),$D58&gt;=CM$21),"1"," ")</f>
        <v xml:space="preserve"> </v>
      </c>
      <c r="CN58" s="2" t="str">
        <f>IF(AND($C58&lt;=(CN$21+($D$12-1)),$D58&gt;=CN$21),"1"," ")</f>
        <v xml:space="preserve"> </v>
      </c>
      <c r="CO58" s="2" t="str">
        <f>IF(AND($C58&lt;=(CO$21+($D$12-1)),$D58&gt;=CO$21),"1"," ")</f>
        <v xml:space="preserve"> </v>
      </c>
      <c r="CP58" s="2" t="str">
        <f>IF(AND($C58&lt;=(CP$21+($D$12-1)),$D58&gt;=CP$21),"1"," ")</f>
        <v xml:space="preserve"> </v>
      </c>
      <c r="CQ58" s="2" t="str">
        <f>IF(AND($C58&lt;=(CQ$21+($D$12-1)),$D58&gt;=CQ$21),"1"," ")</f>
        <v xml:space="preserve"> </v>
      </c>
      <c r="CR58" s="2" t="str">
        <f>IF(AND($C58&lt;=(CR$21+($D$12-1)),$D58&gt;=CR$21),"1"," ")</f>
        <v xml:space="preserve"> </v>
      </c>
      <c r="CS58" s="2" t="str">
        <f>IF(AND($C58&lt;=(CS$21+($D$12-1)),$D58&gt;=CS$21),"1"," ")</f>
        <v xml:space="preserve"> </v>
      </c>
      <c r="CT58" s="2" t="str">
        <f>IF(AND($C58&lt;=(CT$21+($D$12-1)),$D58&gt;=CT$21),"1"," ")</f>
        <v xml:space="preserve"> </v>
      </c>
    </row>
    <row r="59" spans="1:98" x14ac:dyDescent="0.25">
      <c r="A59" s="9">
        <v>38</v>
      </c>
      <c r="B59" s="30"/>
      <c r="C59" s="30"/>
      <c r="D59" s="30"/>
      <c r="E59" s="32"/>
      <c r="F59" s="30"/>
      <c r="G59" s="30" t="s">
        <v>5</v>
      </c>
      <c r="H59" s="9" t="str">
        <f t="shared" ca="1" si="92"/>
        <v xml:space="preserve"> </v>
      </c>
      <c r="I59" s="2" t="str">
        <f>IF(AND($C59&lt;=(I$21+($D$12-1)),$D59&gt;=I$21),"1"," ")</f>
        <v xml:space="preserve"> </v>
      </c>
      <c r="J59" s="2" t="str">
        <f>IF(AND($C59&lt;=(J$21+($D$12-1)),$D59&gt;=J$21),"1"," ")</f>
        <v xml:space="preserve"> </v>
      </c>
      <c r="K59" s="2" t="str">
        <f>IF(AND($C59&lt;=(K$21+($D$12-1)),$D59&gt;=K$21),"1"," ")</f>
        <v xml:space="preserve"> </v>
      </c>
      <c r="L59" s="2" t="str">
        <f>IF(AND($C59&lt;=(L$21+($D$12-1)),$D59&gt;=L$21),"1"," ")</f>
        <v xml:space="preserve"> </v>
      </c>
      <c r="M59" s="2" t="str">
        <f>IF(AND($C59&lt;=(M$21+($D$12-1)),$D59&gt;=M$21),"1"," ")</f>
        <v xml:space="preserve"> </v>
      </c>
      <c r="N59" s="2" t="str">
        <f>IF(AND($C59&lt;=(N$21+($D$12-1)),$D59&gt;=N$21),"1"," ")</f>
        <v xml:space="preserve"> </v>
      </c>
      <c r="O59" s="2" t="str">
        <f>IF(AND($C59&lt;=(O$21+($D$12-1)),$D59&gt;=O$21),"1"," ")</f>
        <v xml:space="preserve"> </v>
      </c>
      <c r="P59" s="2" t="str">
        <f>IF(AND($C59&lt;=(P$21+($D$12-1)),$D59&gt;=P$21),"1"," ")</f>
        <v xml:space="preserve"> </v>
      </c>
      <c r="Q59" s="2" t="str">
        <f>IF(AND($C59&lt;=(Q$21+($D$12-1)),$D59&gt;=Q$21),"1"," ")</f>
        <v xml:space="preserve"> </v>
      </c>
      <c r="R59" s="2" t="str">
        <f>IF(AND($C59&lt;=(R$21+($D$12-1)),$D59&gt;=R$21),"1"," ")</f>
        <v xml:space="preserve"> </v>
      </c>
      <c r="S59" s="2" t="str">
        <f>IF(AND($C59&lt;=(S$21+($D$12-1)),$D59&gt;=S$21),"1"," ")</f>
        <v xml:space="preserve"> </v>
      </c>
      <c r="T59" s="2" t="str">
        <f>IF(AND($C59&lt;=(T$21+($D$12-1)),$D59&gt;=T$21),"1"," ")</f>
        <v xml:space="preserve"> </v>
      </c>
      <c r="U59" s="2" t="str">
        <f>IF(AND($C59&lt;=(U$21+($D$12-1)),$D59&gt;=U$21),"1"," ")</f>
        <v xml:space="preserve"> </v>
      </c>
      <c r="V59" s="2" t="str">
        <f>IF(AND($C59&lt;=(V$21+($D$12-1)),$D59&gt;=V$21),"1"," ")</f>
        <v xml:space="preserve"> </v>
      </c>
      <c r="W59" s="2" t="str">
        <f>IF(AND($C59&lt;=(W$21+($D$12-1)),$D59&gt;=W$21),"1"," ")</f>
        <v xml:space="preserve"> </v>
      </c>
      <c r="X59" s="2" t="str">
        <f>IF(AND($C59&lt;=(X$21+($D$12-1)),$D59&gt;=X$21),"1"," ")</f>
        <v xml:space="preserve"> </v>
      </c>
      <c r="Y59" s="2" t="str">
        <f>IF(AND($C59&lt;=(Y$21+($D$12-1)),$D59&gt;=Y$21),"1"," ")</f>
        <v xml:space="preserve"> </v>
      </c>
      <c r="Z59" s="2" t="str">
        <f>IF(AND($C59&lt;=(Z$21+($D$12-1)),$D59&gt;=Z$21),"1"," ")</f>
        <v xml:space="preserve"> </v>
      </c>
      <c r="AA59" s="2" t="str">
        <f>IF(AND($C59&lt;=(AA$21+($D$12-1)),$D59&gt;=AA$21),"1"," ")</f>
        <v xml:space="preserve"> </v>
      </c>
      <c r="AB59" s="2" t="str">
        <f>IF(AND($C59&lt;=(AB$21+($D$12-1)),$D59&gt;=AB$21),"1"," ")</f>
        <v xml:space="preserve"> </v>
      </c>
      <c r="AC59" s="2" t="str">
        <f>IF(AND($C59&lt;=(AC$21+($D$12-1)),$D59&gt;=AC$21),"1"," ")</f>
        <v xml:space="preserve"> </v>
      </c>
      <c r="AD59" s="2" t="str">
        <f>IF(AND($C59&lt;=(AD$21+($D$12-1)),$D59&gt;=AD$21),"1"," ")</f>
        <v xml:space="preserve"> </v>
      </c>
      <c r="AE59" s="2" t="str">
        <f>IF(AND($C59&lt;=(AE$21+($D$12-1)),$D59&gt;=AE$21),"1"," ")</f>
        <v xml:space="preserve"> </v>
      </c>
      <c r="AF59" s="2" t="str">
        <f>IF(AND($C59&lt;=(AF$21+($D$12-1)),$D59&gt;=AF$21),"1"," ")</f>
        <v xml:space="preserve"> </v>
      </c>
      <c r="AG59" s="2" t="str">
        <f>IF(AND($C59&lt;=(AG$21+($D$12-1)),$D59&gt;=AG$21),"1"," ")</f>
        <v xml:space="preserve"> </v>
      </c>
      <c r="AH59" s="2" t="str">
        <f>IF(AND($C59&lt;=(AH$21+($D$12-1)),$D59&gt;=AH$21),"1"," ")</f>
        <v xml:space="preserve"> </v>
      </c>
      <c r="AI59" s="2" t="str">
        <f>IF(AND($C59&lt;=(AI$21+($D$12-1)),$D59&gt;=AI$21),"1"," ")</f>
        <v xml:space="preserve"> </v>
      </c>
      <c r="AJ59" s="2" t="str">
        <f>IF(AND($C59&lt;=(AJ$21+($D$12-1)),$D59&gt;=AJ$21),"1"," ")</f>
        <v xml:space="preserve"> </v>
      </c>
      <c r="AK59" s="2" t="str">
        <f>IF(AND($C59&lt;=(AK$21+($D$12-1)),$D59&gt;=AK$21),"1"," ")</f>
        <v xml:space="preserve"> </v>
      </c>
      <c r="AL59" s="2" t="str">
        <f>IF(AND($C59&lt;=(AL$21+($D$12-1)),$D59&gt;=AL$21),"1"," ")</f>
        <v xml:space="preserve"> </v>
      </c>
      <c r="AM59" s="2" t="str">
        <f>IF(AND($C59&lt;=(AM$21+($D$12-1)),$D59&gt;=AM$21),"1"," ")</f>
        <v xml:space="preserve"> </v>
      </c>
      <c r="AN59" s="2" t="str">
        <f>IF(AND($C59&lt;=(AN$21+($D$12-1)),$D59&gt;=AN$21),"1"," ")</f>
        <v xml:space="preserve"> </v>
      </c>
      <c r="AO59" s="2" t="str">
        <f>IF(AND($C59&lt;=(AO$21+($D$12-1)),$D59&gt;=AO$21),"1"," ")</f>
        <v xml:space="preserve"> </v>
      </c>
      <c r="AP59" s="2" t="str">
        <f>IF(AND($C59&lt;=(AP$21+($D$12-1)),$D59&gt;=AP$21),"1"," ")</f>
        <v xml:space="preserve"> </v>
      </c>
      <c r="AQ59" s="2" t="str">
        <f>IF(AND($C59&lt;=(AQ$21+($D$12-1)),$D59&gt;=AQ$21),"1"," ")</f>
        <v xml:space="preserve"> </v>
      </c>
      <c r="AR59" s="2" t="str">
        <f>IF(AND($C59&lt;=(AR$21+($D$12-1)),$D59&gt;=AR$21),"1"," ")</f>
        <v xml:space="preserve"> </v>
      </c>
      <c r="AS59" s="2" t="str">
        <f>IF(AND($C59&lt;=(AS$21+($D$12-1)),$D59&gt;=AS$21),"1"," ")</f>
        <v xml:space="preserve"> </v>
      </c>
      <c r="AT59" s="2" t="str">
        <f>IF(AND($C59&lt;=(AT$21+($D$12-1)),$D59&gt;=AT$21),"1"," ")</f>
        <v xml:space="preserve"> </v>
      </c>
      <c r="AU59" s="2" t="str">
        <f>IF(AND($C59&lt;=(AU$21+($D$12-1)),$D59&gt;=AU$21),"1"," ")</f>
        <v xml:space="preserve"> </v>
      </c>
      <c r="AV59" s="2" t="str">
        <f>IF(AND($C59&lt;=(AV$21+($D$12-1)),$D59&gt;=AV$21),"1"," ")</f>
        <v xml:space="preserve"> </v>
      </c>
      <c r="AW59" s="2" t="str">
        <f>IF(AND($C59&lt;=(AW$21+($D$12-1)),$D59&gt;=AW$21),"1"," ")</f>
        <v xml:space="preserve"> </v>
      </c>
      <c r="AX59" s="2" t="str">
        <f>IF(AND($C59&lt;=(AX$21+($D$12-1)),$D59&gt;=AX$21),"1"," ")</f>
        <v xml:space="preserve"> </v>
      </c>
      <c r="AY59" s="2" t="str">
        <f>IF(AND($C59&lt;=(AY$21+($D$12-1)),$D59&gt;=AY$21),"1"," ")</f>
        <v xml:space="preserve"> </v>
      </c>
      <c r="AZ59" s="2" t="str">
        <f>IF(AND($C59&lt;=(AZ$21+($D$12-1)),$D59&gt;=AZ$21),"1"," ")</f>
        <v xml:space="preserve"> </v>
      </c>
      <c r="BA59" s="2" t="str">
        <f>IF(AND($C59&lt;=(BA$21+($D$12-1)),$D59&gt;=BA$21),"1"," ")</f>
        <v xml:space="preserve"> </v>
      </c>
      <c r="BB59" s="2" t="str">
        <f>IF(AND($C59&lt;=(BB$21+($D$12-1)),$D59&gt;=BB$21),"1"," ")</f>
        <v xml:space="preserve"> </v>
      </c>
      <c r="BC59" s="2" t="str">
        <f>IF(AND($C59&lt;=(BC$21+($D$12-1)),$D59&gt;=BC$21),"1"," ")</f>
        <v xml:space="preserve"> </v>
      </c>
      <c r="BD59" s="2" t="str">
        <f>IF(AND($C59&lt;=(BD$21+($D$12-1)),$D59&gt;=BD$21),"1"," ")</f>
        <v xml:space="preserve"> </v>
      </c>
      <c r="BE59" s="2" t="str">
        <f>IF(AND($C59&lt;=(BE$21+($D$12-1)),$D59&gt;=BE$21),"1"," ")</f>
        <v xml:space="preserve"> </v>
      </c>
      <c r="BF59" s="2" t="str">
        <f>IF(AND($C59&lt;=(BF$21+($D$12-1)),$D59&gt;=BF$21),"1"," ")</f>
        <v xml:space="preserve"> </v>
      </c>
      <c r="BG59" s="2" t="str">
        <f>IF(AND($C59&lt;=(BG$21+($D$12-1)),$D59&gt;=BG$21),"1"," ")</f>
        <v xml:space="preserve"> </v>
      </c>
      <c r="BH59" s="2" t="str">
        <f>IF(AND($C59&lt;=(BH$21+($D$12-1)),$D59&gt;=BH$21),"1"," ")</f>
        <v xml:space="preserve"> </v>
      </c>
      <c r="BI59" s="2" t="str">
        <f>IF(AND($C59&lt;=(BI$21+($D$12-1)),$D59&gt;=BI$21),"1"," ")</f>
        <v xml:space="preserve"> </v>
      </c>
      <c r="BJ59" s="2" t="str">
        <f>IF(AND($C59&lt;=(BJ$21+($D$12-1)),$D59&gt;=BJ$21),"1"," ")</f>
        <v xml:space="preserve"> </v>
      </c>
      <c r="BK59" s="2" t="str">
        <f>IF(AND($C59&lt;=(BK$21+($D$12-1)),$D59&gt;=BK$21),"1"," ")</f>
        <v xml:space="preserve"> </v>
      </c>
      <c r="BL59" s="2" t="str">
        <f>IF(AND($C59&lt;=(BL$21+($D$12-1)),$D59&gt;=BL$21),"1"," ")</f>
        <v xml:space="preserve"> </v>
      </c>
      <c r="BM59" s="2" t="str">
        <f>IF(AND($C59&lt;=(BM$21+($D$12-1)),$D59&gt;=BM$21),"1"," ")</f>
        <v xml:space="preserve"> </v>
      </c>
      <c r="BN59" s="2" t="str">
        <f>IF(AND($C59&lt;=(BN$21+($D$12-1)),$D59&gt;=BN$21),"1"," ")</f>
        <v xml:space="preserve"> </v>
      </c>
      <c r="BO59" s="2" t="str">
        <f>IF(AND($C59&lt;=(BO$21+($D$12-1)),$D59&gt;=BO$21),"1"," ")</f>
        <v xml:space="preserve"> </v>
      </c>
      <c r="BP59" s="2" t="str">
        <f>IF(AND($C59&lt;=(BP$21+($D$12-1)),$D59&gt;=BP$21),"1"," ")</f>
        <v xml:space="preserve"> </v>
      </c>
      <c r="BQ59" s="2" t="str">
        <f>IF(AND($C59&lt;=(BQ$21+($D$12-1)),$D59&gt;=BQ$21),"1"," ")</f>
        <v xml:space="preserve"> </v>
      </c>
      <c r="BR59" s="2" t="str">
        <f>IF(AND($C59&lt;=(BR$21+($D$12-1)),$D59&gt;=BR$21),"1"," ")</f>
        <v xml:space="preserve"> </v>
      </c>
      <c r="BS59" s="2" t="str">
        <f>IF(AND($C59&lt;=(BS$21+($D$12-1)),$D59&gt;=BS$21),"1"," ")</f>
        <v xml:space="preserve"> </v>
      </c>
      <c r="BT59" s="2" t="str">
        <f>IF(AND($C59&lt;=(BT$21+($D$12-1)),$D59&gt;=BT$21),"1"," ")</f>
        <v xml:space="preserve"> </v>
      </c>
      <c r="BU59" s="2" t="str">
        <f>IF(AND($C59&lt;=(BU$21+($D$12-1)),$D59&gt;=BU$21),"1"," ")</f>
        <v xml:space="preserve"> </v>
      </c>
      <c r="BV59" s="2" t="str">
        <f>IF(AND($C59&lt;=(BV$21+($D$12-1)),$D59&gt;=BV$21),"1"," ")</f>
        <v xml:space="preserve"> </v>
      </c>
      <c r="BW59" s="2" t="str">
        <f>IF(AND($C59&lt;=(BW$21+($D$12-1)),$D59&gt;=BW$21),"1"," ")</f>
        <v xml:space="preserve"> </v>
      </c>
      <c r="BX59" s="2" t="str">
        <f>IF(AND($C59&lt;=(BX$21+($D$12-1)),$D59&gt;=BX$21),"1"," ")</f>
        <v xml:space="preserve"> </v>
      </c>
      <c r="BY59" s="2" t="str">
        <f>IF(AND($C59&lt;=(BY$21+($D$12-1)),$D59&gt;=BY$21),"1"," ")</f>
        <v xml:space="preserve"> </v>
      </c>
      <c r="BZ59" s="2" t="str">
        <f>IF(AND($C59&lt;=(BZ$21+($D$12-1)),$D59&gt;=BZ$21),"1"," ")</f>
        <v xml:space="preserve"> </v>
      </c>
      <c r="CA59" s="2" t="str">
        <f>IF(AND($C59&lt;=(CA$21+($D$12-1)),$D59&gt;=CA$21),"1"," ")</f>
        <v xml:space="preserve"> </v>
      </c>
      <c r="CB59" s="2" t="str">
        <f>IF(AND($C59&lt;=(CB$21+($D$12-1)),$D59&gt;=CB$21),"1"," ")</f>
        <v xml:space="preserve"> </v>
      </c>
      <c r="CC59" s="2" t="str">
        <f>IF(AND($C59&lt;=(CC$21+($D$12-1)),$D59&gt;=CC$21),"1"," ")</f>
        <v xml:space="preserve"> </v>
      </c>
      <c r="CD59" s="2" t="str">
        <f>IF(AND($C59&lt;=(CD$21+($D$12-1)),$D59&gt;=CD$21),"1"," ")</f>
        <v xml:space="preserve"> </v>
      </c>
      <c r="CE59" s="2" t="str">
        <f>IF(AND($C59&lt;=(CE$21+($D$12-1)),$D59&gt;=CE$21),"1"," ")</f>
        <v xml:space="preserve"> </v>
      </c>
      <c r="CF59" s="2" t="str">
        <f>IF(AND($C59&lt;=(CF$21+($D$12-1)),$D59&gt;=CF$21),"1"," ")</f>
        <v xml:space="preserve"> </v>
      </c>
      <c r="CG59" s="2" t="str">
        <f>IF(AND($C59&lt;=(CG$21+($D$12-1)),$D59&gt;=CG$21),"1"," ")</f>
        <v xml:space="preserve"> </v>
      </c>
      <c r="CH59" s="2" t="str">
        <f>IF(AND($C59&lt;=(CH$21+($D$12-1)),$D59&gt;=CH$21),"1"," ")</f>
        <v xml:space="preserve"> </v>
      </c>
      <c r="CI59" s="2" t="str">
        <f>IF(AND($C59&lt;=(CI$21+($D$12-1)),$D59&gt;=CI$21),"1"," ")</f>
        <v xml:space="preserve"> </v>
      </c>
      <c r="CJ59" s="2" t="str">
        <f>IF(AND($C59&lt;=(CJ$21+($D$12-1)),$D59&gt;=CJ$21),"1"," ")</f>
        <v xml:space="preserve"> </v>
      </c>
      <c r="CK59" s="2" t="str">
        <f>IF(AND($C59&lt;=(CK$21+($D$12-1)),$D59&gt;=CK$21),"1"," ")</f>
        <v xml:space="preserve"> </v>
      </c>
      <c r="CL59" s="2" t="str">
        <f>IF(AND($C59&lt;=(CL$21+($D$12-1)),$D59&gt;=CL$21),"1"," ")</f>
        <v xml:space="preserve"> </v>
      </c>
      <c r="CM59" s="2" t="str">
        <f>IF(AND($C59&lt;=(CM$21+($D$12-1)),$D59&gt;=CM$21),"1"," ")</f>
        <v xml:space="preserve"> </v>
      </c>
      <c r="CN59" s="2" t="str">
        <f>IF(AND($C59&lt;=(CN$21+($D$12-1)),$D59&gt;=CN$21),"1"," ")</f>
        <v xml:space="preserve"> </v>
      </c>
      <c r="CO59" s="2" t="str">
        <f>IF(AND($C59&lt;=(CO$21+($D$12-1)),$D59&gt;=CO$21),"1"," ")</f>
        <v xml:space="preserve"> </v>
      </c>
      <c r="CP59" s="2" t="str">
        <f>IF(AND($C59&lt;=(CP$21+($D$12-1)),$D59&gt;=CP$21),"1"," ")</f>
        <v xml:space="preserve"> </v>
      </c>
      <c r="CQ59" s="2" t="str">
        <f>IF(AND($C59&lt;=(CQ$21+($D$12-1)),$D59&gt;=CQ$21),"1"," ")</f>
        <v xml:space="preserve"> </v>
      </c>
      <c r="CR59" s="2" t="str">
        <f>IF(AND($C59&lt;=(CR$21+($D$12-1)),$D59&gt;=CR$21),"1"," ")</f>
        <v xml:space="preserve"> </v>
      </c>
      <c r="CS59" s="2" t="str">
        <f>IF(AND($C59&lt;=(CS$21+($D$12-1)),$D59&gt;=CS$21),"1"," ")</f>
        <v xml:space="preserve"> </v>
      </c>
      <c r="CT59" s="2" t="str">
        <f>IF(AND($C59&lt;=(CT$21+($D$12-1)),$D59&gt;=CT$21),"1"," ")</f>
        <v xml:space="preserve"> </v>
      </c>
    </row>
    <row r="60" spans="1:98" x14ac:dyDescent="0.25">
      <c r="A60" s="9">
        <v>39</v>
      </c>
      <c r="B60" s="30"/>
      <c r="C60" s="30"/>
      <c r="D60" s="30"/>
      <c r="E60" s="32"/>
      <c r="F60" s="30"/>
      <c r="G60" s="30" t="s">
        <v>5</v>
      </c>
      <c r="H60" s="9" t="str">
        <f t="shared" ca="1" si="92"/>
        <v xml:space="preserve"> </v>
      </c>
      <c r="I60" s="2" t="str">
        <f>IF(AND($C60&lt;=(I$21+($D$12-1)),$D60&gt;=I$21),"1"," ")</f>
        <v xml:space="preserve"> </v>
      </c>
      <c r="J60" s="2" t="str">
        <f>IF(AND($C60&lt;=(J$21+($D$12-1)),$D60&gt;=J$21),"1"," ")</f>
        <v xml:space="preserve"> </v>
      </c>
      <c r="K60" s="2" t="str">
        <f>IF(AND($C60&lt;=(K$21+($D$12-1)),$D60&gt;=K$21),"1"," ")</f>
        <v xml:space="preserve"> </v>
      </c>
      <c r="L60" s="2" t="str">
        <f>IF(AND($C60&lt;=(L$21+($D$12-1)),$D60&gt;=L$21),"1"," ")</f>
        <v xml:space="preserve"> </v>
      </c>
      <c r="M60" s="2" t="str">
        <f>IF(AND($C60&lt;=(M$21+($D$12-1)),$D60&gt;=M$21),"1"," ")</f>
        <v xml:space="preserve"> </v>
      </c>
      <c r="N60" s="2" t="str">
        <f>IF(AND($C60&lt;=(N$21+($D$12-1)),$D60&gt;=N$21),"1"," ")</f>
        <v xml:space="preserve"> </v>
      </c>
      <c r="O60" s="2" t="str">
        <f>IF(AND($C60&lt;=(O$21+($D$12-1)),$D60&gt;=O$21),"1"," ")</f>
        <v xml:space="preserve"> </v>
      </c>
      <c r="P60" s="2" t="str">
        <f>IF(AND($C60&lt;=(P$21+($D$12-1)),$D60&gt;=P$21),"1"," ")</f>
        <v xml:space="preserve"> </v>
      </c>
      <c r="Q60" s="2" t="str">
        <f>IF(AND($C60&lt;=(Q$21+($D$12-1)),$D60&gt;=Q$21),"1"," ")</f>
        <v xml:space="preserve"> </v>
      </c>
      <c r="R60" s="2" t="str">
        <f>IF(AND($C60&lt;=(R$21+($D$12-1)),$D60&gt;=R$21),"1"," ")</f>
        <v xml:space="preserve"> </v>
      </c>
      <c r="S60" s="2" t="str">
        <f>IF(AND($C60&lt;=(S$21+($D$12-1)),$D60&gt;=S$21),"1"," ")</f>
        <v xml:space="preserve"> </v>
      </c>
      <c r="T60" s="2" t="str">
        <f>IF(AND($C60&lt;=(T$21+($D$12-1)),$D60&gt;=T$21),"1"," ")</f>
        <v xml:space="preserve"> </v>
      </c>
      <c r="U60" s="2" t="str">
        <f>IF(AND($C60&lt;=(U$21+($D$12-1)),$D60&gt;=U$21),"1"," ")</f>
        <v xml:space="preserve"> </v>
      </c>
      <c r="V60" s="2" t="str">
        <f>IF(AND($C60&lt;=(V$21+($D$12-1)),$D60&gt;=V$21),"1"," ")</f>
        <v xml:space="preserve"> </v>
      </c>
      <c r="W60" s="2" t="str">
        <f>IF(AND($C60&lt;=(W$21+($D$12-1)),$D60&gt;=W$21),"1"," ")</f>
        <v xml:space="preserve"> </v>
      </c>
      <c r="X60" s="2" t="str">
        <f>IF(AND($C60&lt;=(X$21+($D$12-1)),$D60&gt;=X$21),"1"," ")</f>
        <v xml:space="preserve"> </v>
      </c>
      <c r="Y60" s="2" t="str">
        <f>IF(AND($C60&lt;=(Y$21+($D$12-1)),$D60&gt;=Y$21),"1"," ")</f>
        <v xml:space="preserve"> </v>
      </c>
      <c r="Z60" s="2" t="str">
        <f>IF(AND($C60&lt;=(Z$21+($D$12-1)),$D60&gt;=Z$21),"1"," ")</f>
        <v xml:space="preserve"> </v>
      </c>
      <c r="AA60" s="2" t="str">
        <f>IF(AND($C60&lt;=(AA$21+($D$12-1)),$D60&gt;=AA$21),"1"," ")</f>
        <v xml:space="preserve"> </v>
      </c>
      <c r="AB60" s="2" t="str">
        <f>IF(AND($C60&lt;=(AB$21+($D$12-1)),$D60&gt;=AB$21),"1"," ")</f>
        <v xml:space="preserve"> </v>
      </c>
      <c r="AC60" s="2" t="str">
        <f>IF(AND($C60&lt;=(AC$21+($D$12-1)),$D60&gt;=AC$21),"1"," ")</f>
        <v xml:space="preserve"> </v>
      </c>
      <c r="AD60" s="2" t="str">
        <f>IF(AND($C60&lt;=(AD$21+($D$12-1)),$D60&gt;=AD$21),"1"," ")</f>
        <v xml:space="preserve"> </v>
      </c>
      <c r="AE60" s="2" t="str">
        <f>IF(AND($C60&lt;=(AE$21+($D$12-1)),$D60&gt;=AE$21),"1"," ")</f>
        <v xml:space="preserve"> </v>
      </c>
      <c r="AF60" s="2" t="str">
        <f>IF(AND($C60&lt;=(AF$21+($D$12-1)),$D60&gt;=AF$21),"1"," ")</f>
        <v xml:space="preserve"> </v>
      </c>
      <c r="AG60" s="2" t="str">
        <f>IF(AND($C60&lt;=(AG$21+($D$12-1)),$D60&gt;=AG$21),"1"," ")</f>
        <v xml:space="preserve"> </v>
      </c>
      <c r="AH60" s="2" t="str">
        <f>IF(AND($C60&lt;=(AH$21+($D$12-1)),$D60&gt;=AH$21),"1"," ")</f>
        <v xml:space="preserve"> </v>
      </c>
      <c r="AI60" s="2" t="str">
        <f>IF(AND($C60&lt;=(AI$21+($D$12-1)),$D60&gt;=AI$21),"1"," ")</f>
        <v xml:space="preserve"> </v>
      </c>
      <c r="AJ60" s="2" t="str">
        <f>IF(AND($C60&lt;=(AJ$21+($D$12-1)),$D60&gt;=AJ$21),"1"," ")</f>
        <v xml:space="preserve"> </v>
      </c>
      <c r="AK60" s="2" t="str">
        <f>IF(AND($C60&lt;=(AK$21+($D$12-1)),$D60&gt;=AK$21),"1"," ")</f>
        <v xml:space="preserve"> </v>
      </c>
      <c r="AL60" s="2" t="str">
        <f>IF(AND($C60&lt;=(AL$21+($D$12-1)),$D60&gt;=AL$21),"1"," ")</f>
        <v xml:space="preserve"> </v>
      </c>
      <c r="AM60" s="2" t="str">
        <f>IF(AND($C60&lt;=(AM$21+($D$12-1)),$D60&gt;=AM$21),"1"," ")</f>
        <v xml:space="preserve"> </v>
      </c>
      <c r="AN60" s="2" t="str">
        <f>IF(AND($C60&lt;=(AN$21+($D$12-1)),$D60&gt;=AN$21),"1"," ")</f>
        <v xml:space="preserve"> </v>
      </c>
      <c r="AO60" s="2" t="str">
        <f>IF(AND($C60&lt;=(AO$21+($D$12-1)),$D60&gt;=AO$21),"1"," ")</f>
        <v xml:space="preserve"> </v>
      </c>
      <c r="AP60" s="2" t="str">
        <f>IF(AND($C60&lt;=(AP$21+($D$12-1)),$D60&gt;=AP$21),"1"," ")</f>
        <v xml:space="preserve"> </v>
      </c>
      <c r="AQ60" s="2" t="str">
        <f>IF(AND($C60&lt;=(AQ$21+($D$12-1)),$D60&gt;=AQ$21),"1"," ")</f>
        <v xml:space="preserve"> </v>
      </c>
      <c r="AR60" s="2" t="str">
        <f>IF(AND($C60&lt;=(AR$21+($D$12-1)),$D60&gt;=AR$21),"1"," ")</f>
        <v xml:space="preserve"> </v>
      </c>
      <c r="AS60" s="2" t="str">
        <f>IF(AND($C60&lt;=(AS$21+($D$12-1)),$D60&gt;=AS$21),"1"," ")</f>
        <v xml:space="preserve"> </v>
      </c>
      <c r="AT60" s="2" t="str">
        <f>IF(AND($C60&lt;=(AT$21+($D$12-1)),$D60&gt;=AT$21),"1"," ")</f>
        <v xml:space="preserve"> </v>
      </c>
      <c r="AU60" s="2" t="str">
        <f>IF(AND($C60&lt;=(AU$21+($D$12-1)),$D60&gt;=AU$21),"1"," ")</f>
        <v xml:space="preserve"> </v>
      </c>
      <c r="AV60" s="2" t="str">
        <f>IF(AND($C60&lt;=(AV$21+($D$12-1)),$D60&gt;=AV$21),"1"," ")</f>
        <v xml:space="preserve"> </v>
      </c>
      <c r="AW60" s="2" t="str">
        <f>IF(AND($C60&lt;=(AW$21+($D$12-1)),$D60&gt;=AW$21),"1"," ")</f>
        <v xml:space="preserve"> </v>
      </c>
      <c r="AX60" s="2" t="str">
        <f>IF(AND($C60&lt;=(AX$21+($D$12-1)),$D60&gt;=AX$21),"1"," ")</f>
        <v xml:space="preserve"> </v>
      </c>
      <c r="AY60" s="2" t="str">
        <f>IF(AND($C60&lt;=(AY$21+($D$12-1)),$D60&gt;=AY$21),"1"," ")</f>
        <v xml:space="preserve"> </v>
      </c>
      <c r="AZ60" s="2" t="str">
        <f>IF(AND($C60&lt;=(AZ$21+($D$12-1)),$D60&gt;=AZ$21),"1"," ")</f>
        <v xml:space="preserve"> </v>
      </c>
      <c r="BA60" s="2" t="str">
        <f>IF(AND($C60&lt;=(BA$21+($D$12-1)),$D60&gt;=BA$21),"1"," ")</f>
        <v xml:space="preserve"> </v>
      </c>
      <c r="BB60" s="2" t="str">
        <f>IF(AND($C60&lt;=(BB$21+($D$12-1)),$D60&gt;=BB$21),"1"," ")</f>
        <v xml:space="preserve"> </v>
      </c>
      <c r="BC60" s="2" t="str">
        <f>IF(AND($C60&lt;=(BC$21+($D$12-1)),$D60&gt;=BC$21),"1"," ")</f>
        <v xml:space="preserve"> </v>
      </c>
      <c r="BD60" s="2" t="str">
        <f>IF(AND($C60&lt;=(BD$21+($D$12-1)),$D60&gt;=BD$21),"1"," ")</f>
        <v xml:space="preserve"> </v>
      </c>
      <c r="BE60" s="2" t="str">
        <f>IF(AND($C60&lt;=(BE$21+($D$12-1)),$D60&gt;=BE$21),"1"," ")</f>
        <v xml:space="preserve"> </v>
      </c>
      <c r="BF60" s="2" t="str">
        <f>IF(AND($C60&lt;=(BF$21+($D$12-1)),$D60&gt;=BF$21),"1"," ")</f>
        <v xml:space="preserve"> </v>
      </c>
      <c r="BG60" s="2" t="str">
        <f>IF(AND($C60&lt;=(BG$21+($D$12-1)),$D60&gt;=BG$21),"1"," ")</f>
        <v xml:space="preserve"> </v>
      </c>
      <c r="BH60" s="2" t="str">
        <f>IF(AND($C60&lt;=(BH$21+($D$12-1)),$D60&gt;=BH$21),"1"," ")</f>
        <v xml:space="preserve"> </v>
      </c>
      <c r="BI60" s="2" t="str">
        <f>IF(AND($C60&lt;=(BI$21+($D$12-1)),$D60&gt;=BI$21),"1"," ")</f>
        <v xml:space="preserve"> </v>
      </c>
      <c r="BJ60" s="2" t="str">
        <f>IF(AND($C60&lt;=(BJ$21+($D$12-1)),$D60&gt;=BJ$21),"1"," ")</f>
        <v xml:space="preserve"> </v>
      </c>
      <c r="BK60" s="2" t="str">
        <f>IF(AND($C60&lt;=(BK$21+($D$12-1)),$D60&gt;=BK$21),"1"," ")</f>
        <v xml:space="preserve"> </v>
      </c>
      <c r="BL60" s="2" t="str">
        <f>IF(AND($C60&lt;=(BL$21+($D$12-1)),$D60&gt;=BL$21),"1"," ")</f>
        <v xml:space="preserve"> </v>
      </c>
      <c r="BM60" s="2" t="str">
        <f>IF(AND($C60&lt;=(BM$21+($D$12-1)),$D60&gt;=BM$21),"1"," ")</f>
        <v xml:space="preserve"> </v>
      </c>
      <c r="BN60" s="2" t="str">
        <f>IF(AND($C60&lt;=(BN$21+($D$12-1)),$D60&gt;=BN$21),"1"," ")</f>
        <v xml:space="preserve"> </v>
      </c>
      <c r="BO60" s="2" t="str">
        <f>IF(AND($C60&lt;=(BO$21+($D$12-1)),$D60&gt;=BO$21),"1"," ")</f>
        <v xml:space="preserve"> </v>
      </c>
      <c r="BP60" s="2" t="str">
        <f>IF(AND($C60&lt;=(BP$21+($D$12-1)),$D60&gt;=BP$21),"1"," ")</f>
        <v xml:space="preserve"> </v>
      </c>
      <c r="BQ60" s="2" t="str">
        <f>IF(AND($C60&lt;=(BQ$21+($D$12-1)),$D60&gt;=BQ$21),"1"," ")</f>
        <v xml:space="preserve"> </v>
      </c>
      <c r="BR60" s="2" t="str">
        <f>IF(AND($C60&lt;=(BR$21+($D$12-1)),$D60&gt;=BR$21),"1"," ")</f>
        <v xml:space="preserve"> </v>
      </c>
      <c r="BS60" s="2" t="str">
        <f>IF(AND($C60&lt;=(BS$21+($D$12-1)),$D60&gt;=BS$21),"1"," ")</f>
        <v xml:space="preserve"> </v>
      </c>
      <c r="BT60" s="2" t="str">
        <f>IF(AND($C60&lt;=(BT$21+($D$12-1)),$D60&gt;=BT$21),"1"," ")</f>
        <v xml:space="preserve"> </v>
      </c>
      <c r="BU60" s="2" t="str">
        <f>IF(AND($C60&lt;=(BU$21+($D$12-1)),$D60&gt;=BU$21),"1"," ")</f>
        <v xml:space="preserve"> </v>
      </c>
      <c r="BV60" s="2" t="str">
        <f>IF(AND($C60&lt;=(BV$21+($D$12-1)),$D60&gt;=BV$21),"1"," ")</f>
        <v xml:space="preserve"> </v>
      </c>
      <c r="BW60" s="2" t="str">
        <f>IF(AND($C60&lt;=(BW$21+($D$12-1)),$D60&gt;=BW$21),"1"," ")</f>
        <v xml:space="preserve"> </v>
      </c>
      <c r="BX60" s="2" t="str">
        <f>IF(AND($C60&lt;=(BX$21+($D$12-1)),$D60&gt;=BX$21),"1"," ")</f>
        <v xml:space="preserve"> </v>
      </c>
      <c r="BY60" s="2" t="str">
        <f>IF(AND($C60&lt;=(BY$21+($D$12-1)),$D60&gt;=BY$21),"1"," ")</f>
        <v xml:space="preserve"> </v>
      </c>
      <c r="BZ60" s="2" t="str">
        <f>IF(AND($C60&lt;=(BZ$21+($D$12-1)),$D60&gt;=BZ$21),"1"," ")</f>
        <v xml:space="preserve"> </v>
      </c>
      <c r="CA60" s="2" t="str">
        <f>IF(AND($C60&lt;=(CA$21+($D$12-1)),$D60&gt;=CA$21),"1"," ")</f>
        <v xml:space="preserve"> </v>
      </c>
      <c r="CB60" s="2" t="str">
        <f>IF(AND($C60&lt;=(CB$21+($D$12-1)),$D60&gt;=CB$21),"1"," ")</f>
        <v xml:space="preserve"> </v>
      </c>
      <c r="CC60" s="2" t="str">
        <f>IF(AND($C60&lt;=(CC$21+($D$12-1)),$D60&gt;=CC$21),"1"," ")</f>
        <v xml:space="preserve"> </v>
      </c>
      <c r="CD60" s="2" t="str">
        <f>IF(AND($C60&lt;=(CD$21+($D$12-1)),$D60&gt;=CD$21),"1"," ")</f>
        <v xml:space="preserve"> </v>
      </c>
      <c r="CE60" s="2" t="str">
        <f>IF(AND($C60&lt;=(CE$21+($D$12-1)),$D60&gt;=CE$21),"1"," ")</f>
        <v xml:space="preserve"> </v>
      </c>
      <c r="CF60" s="2" t="str">
        <f>IF(AND($C60&lt;=(CF$21+($D$12-1)),$D60&gt;=CF$21),"1"," ")</f>
        <v xml:space="preserve"> </v>
      </c>
      <c r="CG60" s="2" t="str">
        <f>IF(AND($C60&lt;=(CG$21+($D$12-1)),$D60&gt;=CG$21),"1"," ")</f>
        <v xml:space="preserve"> </v>
      </c>
      <c r="CH60" s="2" t="str">
        <f>IF(AND($C60&lt;=(CH$21+($D$12-1)),$D60&gt;=CH$21),"1"," ")</f>
        <v xml:space="preserve"> </v>
      </c>
      <c r="CI60" s="2" t="str">
        <f>IF(AND($C60&lt;=(CI$21+($D$12-1)),$D60&gt;=CI$21),"1"," ")</f>
        <v xml:space="preserve"> </v>
      </c>
      <c r="CJ60" s="2" t="str">
        <f>IF(AND($C60&lt;=(CJ$21+($D$12-1)),$D60&gt;=CJ$21),"1"," ")</f>
        <v xml:space="preserve"> </v>
      </c>
      <c r="CK60" s="2" t="str">
        <f>IF(AND($C60&lt;=(CK$21+($D$12-1)),$D60&gt;=CK$21),"1"," ")</f>
        <v xml:space="preserve"> </v>
      </c>
      <c r="CL60" s="2" t="str">
        <f>IF(AND($C60&lt;=(CL$21+($D$12-1)),$D60&gt;=CL$21),"1"," ")</f>
        <v xml:space="preserve"> </v>
      </c>
      <c r="CM60" s="2" t="str">
        <f>IF(AND($C60&lt;=(CM$21+($D$12-1)),$D60&gt;=CM$21),"1"," ")</f>
        <v xml:space="preserve"> </v>
      </c>
      <c r="CN60" s="2" t="str">
        <f>IF(AND($C60&lt;=(CN$21+($D$12-1)),$D60&gt;=CN$21),"1"," ")</f>
        <v xml:space="preserve"> </v>
      </c>
      <c r="CO60" s="2" t="str">
        <f>IF(AND($C60&lt;=(CO$21+($D$12-1)),$D60&gt;=CO$21),"1"," ")</f>
        <v xml:space="preserve"> </v>
      </c>
      <c r="CP60" s="2" t="str">
        <f>IF(AND($C60&lt;=(CP$21+($D$12-1)),$D60&gt;=CP$21),"1"," ")</f>
        <v xml:space="preserve"> </v>
      </c>
      <c r="CQ60" s="2" t="str">
        <f>IF(AND($C60&lt;=(CQ$21+($D$12-1)),$D60&gt;=CQ$21),"1"," ")</f>
        <v xml:space="preserve"> </v>
      </c>
      <c r="CR60" s="2" t="str">
        <f>IF(AND($C60&lt;=(CR$21+($D$12-1)),$D60&gt;=CR$21),"1"," ")</f>
        <v xml:space="preserve"> </v>
      </c>
      <c r="CS60" s="2" t="str">
        <f>IF(AND($C60&lt;=(CS$21+($D$12-1)),$D60&gt;=CS$21),"1"," ")</f>
        <v xml:space="preserve"> </v>
      </c>
      <c r="CT60" s="2" t="str">
        <f>IF(AND($C60&lt;=(CT$21+($D$12-1)),$D60&gt;=CT$21),"1"," ")</f>
        <v xml:space="preserve"> </v>
      </c>
    </row>
    <row r="61" spans="1:98" x14ac:dyDescent="0.25">
      <c r="A61" s="9">
        <v>40</v>
      </c>
      <c r="B61" s="30"/>
      <c r="C61" s="30"/>
      <c r="D61" s="30"/>
      <c r="E61" s="32"/>
      <c r="F61" s="30"/>
      <c r="G61" s="30" t="s">
        <v>5</v>
      </c>
      <c r="H61" s="9" t="str">
        <f t="shared" ca="1" si="92"/>
        <v xml:space="preserve"> </v>
      </c>
      <c r="I61" s="2" t="str">
        <f>IF(AND($C61&lt;=(I$21+($D$12-1)),$D61&gt;=I$21),"1"," ")</f>
        <v xml:space="preserve"> </v>
      </c>
      <c r="J61" s="2" t="str">
        <f>IF(AND($C61&lt;=(J$21+($D$12-1)),$D61&gt;=J$21),"1"," ")</f>
        <v xml:space="preserve"> </v>
      </c>
      <c r="K61" s="2" t="str">
        <f>IF(AND($C61&lt;=(K$21+($D$12-1)),$D61&gt;=K$21),"1"," ")</f>
        <v xml:space="preserve"> </v>
      </c>
      <c r="L61" s="2" t="str">
        <f>IF(AND($C61&lt;=(L$21+($D$12-1)),$D61&gt;=L$21),"1"," ")</f>
        <v xml:space="preserve"> </v>
      </c>
      <c r="M61" s="2" t="str">
        <f>IF(AND($C61&lt;=(M$21+($D$12-1)),$D61&gt;=M$21),"1"," ")</f>
        <v xml:space="preserve"> </v>
      </c>
      <c r="N61" s="2" t="str">
        <f>IF(AND($C61&lt;=(N$21+($D$12-1)),$D61&gt;=N$21),"1"," ")</f>
        <v xml:space="preserve"> </v>
      </c>
      <c r="O61" s="2" t="str">
        <f>IF(AND($C61&lt;=(O$21+($D$12-1)),$D61&gt;=O$21),"1"," ")</f>
        <v xml:space="preserve"> </v>
      </c>
      <c r="P61" s="2" t="str">
        <f>IF(AND($C61&lt;=(P$21+($D$12-1)),$D61&gt;=P$21),"1"," ")</f>
        <v xml:space="preserve"> </v>
      </c>
      <c r="Q61" s="2" t="str">
        <f>IF(AND($C61&lt;=(Q$21+($D$12-1)),$D61&gt;=Q$21),"1"," ")</f>
        <v xml:space="preserve"> </v>
      </c>
      <c r="R61" s="2" t="str">
        <f>IF(AND($C61&lt;=(R$21+($D$12-1)),$D61&gt;=R$21),"1"," ")</f>
        <v xml:space="preserve"> </v>
      </c>
      <c r="S61" s="2" t="str">
        <f>IF(AND($C61&lt;=(S$21+($D$12-1)),$D61&gt;=S$21),"1"," ")</f>
        <v xml:space="preserve"> </v>
      </c>
      <c r="T61" s="2" t="str">
        <f>IF(AND($C61&lt;=(T$21+($D$12-1)),$D61&gt;=T$21),"1"," ")</f>
        <v xml:space="preserve"> </v>
      </c>
      <c r="U61" s="2" t="str">
        <f>IF(AND($C61&lt;=(U$21+($D$12-1)),$D61&gt;=U$21),"1"," ")</f>
        <v xml:space="preserve"> </v>
      </c>
      <c r="V61" s="2" t="str">
        <f>IF(AND($C61&lt;=(V$21+($D$12-1)),$D61&gt;=V$21),"1"," ")</f>
        <v xml:space="preserve"> </v>
      </c>
      <c r="W61" s="2" t="str">
        <f>IF(AND($C61&lt;=(W$21+($D$12-1)),$D61&gt;=W$21),"1"," ")</f>
        <v xml:space="preserve"> </v>
      </c>
      <c r="X61" s="2" t="str">
        <f>IF(AND($C61&lt;=(X$21+($D$12-1)),$D61&gt;=X$21),"1"," ")</f>
        <v xml:space="preserve"> </v>
      </c>
      <c r="Y61" s="2" t="str">
        <f>IF(AND($C61&lt;=(Y$21+($D$12-1)),$D61&gt;=Y$21),"1"," ")</f>
        <v xml:space="preserve"> </v>
      </c>
      <c r="Z61" s="2" t="str">
        <f>IF(AND($C61&lt;=(Z$21+($D$12-1)),$D61&gt;=Z$21),"1"," ")</f>
        <v xml:space="preserve"> </v>
      </c>
      <c r="AA61" s="2" t="str">
        <f>IF(AND($C61&lt;=(AA$21+($D$12-1)),$D61&gt;=AA$21),"1"," ")</f>
        <v xml:space="preserve"> </v>
      </c>
      <c r="AB61" s="2" t="str">
        <f>IF(AND($C61&lt;=(AB$21+($D$12-1)),$D61&gt;=AB$21),"1"," ")</f>
        <v xml:space="preserve"> </v>
      </c>
      <c r="AC61" s="2" t="str">
        <f>IF(AND($C61&lt;=(AC$21+($D$12-1)),$D61&gt;=AC$21),"1"," ")</f>
        <v xml:space="preserve"> </v>
      </c>
      <c r="AD61" s="2" t="str">
        <f>IF(AND($C61&lt;=(AD$21+($D$12-1)),$D61&gt;=AD$21),"1"," ")</f>
        <v xml:space="preserve"> </v>
      </c>
      <c r="AE61" s="2" t="str">
        <f>IF(AND($C61&lt;=(AE$21+($D$12-1)),$D61&gt;=AE$21),"1"," ")</f>
        <v xml:space="preserve"> </v>
      </c>
      <c r="AF61" s="2" t="str">
        <f>IF(AND($C61&lt;=(AF$21+($D$12-1)),$D61&gt;=AF$21),"1"," ")</f>
        <v xml:space="preserve"> </v>
      </c>
      <c r="AG61" s="2" t="str">
        <f>IF(AND($C61&lt;=(AG$21+($D$12-1)),$D61&gt;=AG$21),"1"," ")</f>
        <v xml:space="preserve"> </v>
      </c>
      <c r="AH61" s="2" t="str">
        <f>IF(AND($C61&lt;=(AH$21+($D$12-1)),$D61&gt;=AH$21),"1"," ")</f>
        <v xml:space="preserve"> </v>
      </c>
      <c r="AI61" s="2" t="str">
        <f>IF(AND($C61&lt;=(AI$21+($D$12-1)),$D61&gt;=AI$21),"1"," ")</f>
        <v xml:space="preserve"> </v>
      </c>
      <c r="AJ61" s="2" t="str">
        <f>IF(AND($C61&lt;=(AJ$21+($D$12-1)),$D61&gt;=AJ$21),"1"," ")</f>
        <v xml:space="preserve"> </v>
      </c>
      <c r="AK61" s="2" t="str">
        <f>IF(AND($C61&lt;=(AK$21+($D$12-1)),$D61&gt;=AK$21),"1"," ")</f>
        <v xml:space="preserve"> </v>
      </c>
      <c r="AL61" s="2" t="str">
        <f>IF(AND($C61&lt;=(AL$21+($D$12-1)),$D61&gt;=AL$21),"1"," ")</f>
        <v xml:space="preserve"> </v>
      </c>
      <c r="AM61" s="2" t="str">
        <f>IF(AND($C61&lt;=(AM$21+($D$12-1)),$D61&gt;=AM$21),"1"," ")</f>
        <v xml:space="preserve"> </v>
      </c>
      <c r="AN61" s="2" t="str">
        <f>IF(AND($C61&lt;=(AN$21+($D$12-1)),$D61&gt;=AN$21),"1"," ")</f>
        <v xml:space="preserve"> </v>
      </c>
      <c r="AO61" s="2" t="str">
        <f>IF(AND($C61&lt;=(AO$21+($D$12-1)),$D61&gt;=AO$21),"1"," ")</f>
        <v xml:space="preserve"> </v>
      </c>
      <c r="AP61" s="2" t="str">
        <f>IF(AND($C61&lt;=(AP$21+($D$12-1)),$D61&gt;=AP$21),"1"," ")</f>
        <v xml:space="preserve"> </v>
      </c>
      <c r="AQ61" s="2" t="str">
        <f>IF(AND($C61&lt;=(AQ$21+($D$12-1)),$D61&gt;=AQ$21),"1"," ")</f>
        <v xml:space="preserve"> </v>
      </c>
      <c r="AR61" s="2" t="str">
        <f>IF(AND($C61&lt;=(AR$21+($D$12-1)),$D61&gt;=AR$21),"1"," ")</f>
        <v xml:space="preserve"> </v>
      </c>
      <c r="AS61" s="2" t="str">
        <f>IF(AND($C61&lt;=(AS$21+($D$12-1)),$D61&gt;=AS$21),"1"," ")</f>
        <v xml:space="preserve"> </v>
      </c>
      <c r="AT61" s="2" t="str">
        <f>IF(AND($C61&lt;=(AT$21+($D$12-1)),$D61&gt;=AT$21),"1"," ")</f>
        <v xml:space="preserve"> </v>
      </c>
      <c r="AU61" s="2" t="str">
        <f>IF(AND($C61&lt;=(AU$21+($D$12-1)),$D61&gt;=AU$21),"1"," ")</f>
        <v xml:space="preserve"> </v>
      </c>
      <c r="AV61" s="2" t="str">
        <f>IF(AND($C61&lt;=(AV$21+($D$12-1)),$D61&gt;=AV$21),"1"," ")</f>
        <v xml:space="preserve"> </v>
      </c>
      <c r="AW61" s="2" t="str">
        <f>IF(AND($C61&lt;=(AW$21+($D$12-1)),$D61&gt;=AW$21),"1"," ")</f>
        <v xml:space="preserve"> </v>
      </c>
      <c r="AX61" s="2" t="str">
        <f>IF(AND($C61&lt;=(AX$21+($D$12-1)),$D61&gt;=AX$21),"1"," ")</f>
        <v xml:space="preserve"> </v>
      </c>
      <c r="AY61" s="2" t="str">
        <f>IF(AND($C61&lt;=(AY$21+($D$12-1)),$D61&gt;=AY$21),"1"," ")</f>
        <v xml:space="preserve"> </v>
      </c>
      <c r="AZ61" s="2" t="str">
        <f>IF(AND($C61&lt;=(AZ$21+($D$12-1)),$D61&gt;=AZ$21),"1"," ")</f>
        <v xml:space="preserve"> </v>
      </c>
      <c r="BA61" s="2" t="str">
        <f>IF(AND($C61&lt;=(BA$21+($D$12-1)),$D61&gt;=BA$21),"1"," ")</f>
        <v xml:space="preserve"> </v>
      </c>
      <c r="BB61" s="2" t="str">
        <f>IF(AND($C61&lt;=(BB$21+($D$12-1)),$D61&gt;=BB$21),"1"," ")</f>
        <v xml:space="preserve"> </v>
      </c>
      <c r="BC61" s="2" t="str">
        <f>IF(AND($C61&lt;=(BC$21+($D$12-1)),$D61&gt;=BC$21),"1"," ")</f>
        <v xml:space="preserve"> </v>
      </c>
      <c r="BD61" s="2" t="str">
        <f>IF(AND($C61&lt;=(BD$21+($D$12-1)),$D61&gt;=BD$21),"1"," ")</f>
        <v xml:space="preserve"> </v>
      </c>
      <c r="BE61" s="2" t="str">
        <f>IF(AND($C61&lt;=(BE$21+($D$12-1)),$D61&gt;=BE$21),"1"," ")</f>
        <v xml:space="preserve"> </v>
      </c>
      <c r="BF61" s="2" t="str">
        <f>IF(AND($C61&lt;=(BF$21+($D$12-1)),$D61&gt;=BF$21),"1"," ")</f>
        <v xml:space="preserve"> </v>
      </c>
      <c r="BG61" s="2" t="str">
        <f>IF(AND($C61&lt;=(BG$21+($D$12-1)),$D61&gt;=BG$21),"1"," ")</f>
        <v xml:space="preserve"> </v>
      </c>
      <c r="BH61" s="2" t="str">
        <f>IF(AND($C61&lt;=(BH$21+($D$12-1)),$D61&gt;=BH$21),"1"," ")</f>
        <v xml:space="preserve"> </v>
      </c>
      <c r="BI61" s="2" t="str">
        <f>IF(AND($C61&lt;=(BI$21+($D$12-1)),$D61&gt;=BI$21),"1"," ")</f>
        <v xml:space="preserve"> </v>
      </c>
      <c r="BJ61" s="2" t="str">
        <f>IF(AND($C61&lt;=(BJ$21+($D$12-1)),$D61&gt;=BJ$21),"1"," ")</f>
        <v xml:space="preserve"> </v>
      </c>
      <c r="BK61" s="2" t="str">
        <f>IF(AND($C61&lt;=(BK$21+($D$12-1)),$D61&gt;=BK$21),"1"," ")</f>
        <v xml:space="preserve"> </v>
      </c>
      <c r="BL61" s="2" t="str">
        <f>IF(AND($C61&lt;=(BL$21+($D$12-1)),$D61&gt;=BL$21),"1"," ")</f>
        <v xml:space="preserve"> </v>
      </c>
      <c r="BM61" s="2" t="str">
        <f>IF(AND($C61&lt;=(BM$21+($D$12-1)),$D61&gt;=BM$21),"1"," ")</f>
        <v xml:space="preserve"> </v>
      </c>
      <c r="BN61" s="2" t="str">
        <f>IF(AND($C61&lt;=(BN$21+($D$12-1)),$D61&gt;=BN$21),"1"," ")</f>
        <v xml:space="preserve"> </v>
      </c>
      <c r="BO61" s="2" t="str">
        <f>IF(AND($C61&lt;=(BO$21+($D$12-1)),$D61&gt;=BO$21),"1"," ")</f>
        <v xml:space="preserve"> </v>
      </c>
      <c r="BP61" s="2" t="str">
        <f>IF(AND($C61&lt;=(BP$21+($D$12-1)),$D61&gt;=BP$21),"1"," ")</f>
        <v xml:space="preserve"> </v>
      </c>
      <c r="BQ61" s="2" t="str">
        <f>IF(AND($C61&lt;=(BQ$21+($D$12-1)),$D61&gt;=BQ$21),"1"," ")</f>
        <v xml:space="preserve"> </v>
      </c>
      <c r="BR61" s="2" t="str">
        <f>IF(AND($C61&lt;=(BR$21+($D$12-1)),$D61&gt;=BR$21),"1"," ")</f>
        <v xml:space="preserve"> </v>
      </c>
      <c r="BS61" s="2" t="str">
        <f>IF(AND($C61&lt;=(BS$21+($D$12-1)),$D61&gt;=BS$21),"1"," ")</f>
        <v xml:space="preserve"> </v>
      </c>
      <c r="BT61" s="2" t="str">
        <f>IF(AND($C61&lt;=(BT$21+($D$12-1)),$D61&gt;=BT$21),"1"," ")</f>
        <v xml:space="preserve"> </v>
      </c>
      <c r="BU61" s="2" t="str">
        <f>IF(AND($C61&lt;=(BU$21+($D$12-1)),$D61&gt;=BU$21),"1"," ")</f>
        <v xml:space="preserve"> </v>
      </c>
      <c r="BV61" s="2" t="str">
        <f>IF(AND($C61&lt;=(BV$21+($D$12-1)),$D61&gt;=BV$21),"1"," ")</f>
        <v xml:space="preserve"> </v>
      </c>
      <c r="BW61" s="2" t="str">
        <f>IF(AND($C61&lt;=(BW$21+($D$12-1)),$D61&gt;=BW$21),"1"," ")</f>
        <v xml:space="preserve"> </v>
      </c>
      <c r="BX61" s="2" t="str">
        <f>IF(AND($C61&lt;=(BX$21+($D$12-1)),$D61&gt;=BX$21),"1"," ")</f>
        <v xml:space="preserve"> </v>
      </c>
      <c r="BY61" s="2" t="str">
        <f>IF(AND($C61&lt;=(BY$21+($D$12-1)),$D61&gt;=BY$21),"1"," ")</f>
        <v xml:space="preserve"> </v>
      </c>
      <c r="BZ61" s="2" t="str">
        <f>IF(AND($C61&lt;=(BZ$21+($D$12-1)),$D61&gt;=BZ$21),"1"," ")</f>
        <v xml:space="preserve"> </v>
      </c>
      <c r="CA61" s="2" t="str">
        <f>IF(AND($C61&lt;=(CA$21+($D$12-1)),$D61&gt;=CA$21),"1"," ")</f>
        <v xml:space="preserve"> </v>
      </c>
      <c r="CB61" s="2" t="str">
        <f>IF(AND($C61&lt;=(CB$21+($D$12-1)),$D61&gt;=CB$21),"1"," ")</f>
        <v xml:space="preserve"> </v>
      </c>
      <c r="CC61" s="2" t="str">
        <f>IF(AND($C61&lt;=(CC$21+($D$12-1)),$D61&gt;=CC$21),"1"," ")</f>
        <v xml:space="preserve"> </v>
      </c>
      <c r="CD61" s="2" t="str">
        <f>IF(AND($C61&lt;=(CD$21+($D$12-1)),$D61&gt;=CD$21),"1"," ")</f>
        <v xml:space="preserve"> </v>
      </c>
      <c r="CE61" s="2" t="str">
        <f>IF(AND($C61&lt;=(CE$21+($D$12-1)),$D61&gt;=CE$21),"1"," ")</f>
        <v xml:space="preserve"> </v>
      </c>
      <c r="CF61" s="2" t="str">
        <f>IF(AND($C61&lt;=(CF$21+($D$12-1)),$D61&gt;=CF$21),"1"," ")</f>
        <v xml:space="preserve"> </v>
      </c>
      <c r="CG61" s="2" t="str">
        <f>IF(AND($C61&lt;=(CG$21+($D$12-1)),$D61&gt;=CG$21),"1"," ")</f>
        <v xml:space="preserve"> </v>
      </c>
      <c r="CH61" s="2" t="str">
        <f>IF(AND($C61&lt;=(CH$21+($D$12-1)),$D61&gt;=CH$21),"1"," ")</f>
        <v xml:space="preserve"> </v>
      </c>
      <c r="CI61" s="2" t="str">
        <f>IF(AND($C61&lt;=(CI$21+($D$12-1)),$D61&gt;=CI$21),"1"," ")</f>
        <v xml:space="preserve"> </v>
      </c>
      <c r="CJ61" s="2" t="str">
        <f>IF(AND($C61&lt;=(CJ$21+($D$12-1)),$D61&gt;=CJ$21),"1"," ")</f>
        <v xml:space="preserve"> </v>
      </c>
      <c r="CK61" s="2" t="str">
        <f>IF(AND($C61&lt;=(CK$21+($D$12-1)),$D61&gt;=CK$21),"1"," ")</f>
        <v xml:space="preserve"> </v>
      </c>
      <c r="CL61" s="2" t="str">
        <f>IF(AND($C61&lt;=(CL$21+($D$12-1)),$D61&gt;=CL$21),"1"," ")</f>
        <v xml:space="preserve"> </v>
      </c>
      <c r="CM61" s="2" t="str">
        <f>IF(AND($C61&lt;=(CM$21+($D$12-1)),$D61&gt;=CM$21),"1"," ")</f>
        <v xml:space="preserve"> </v>
      </c>
      <c r="CN61" s="2" t="str">
        <f>IF(AND($C61&lt;=(CN$21+($D$12-1)),$D61&gt;=CN$21),"1"," ")</f>
        <v xml:space="preserve"> </v>
      </c>
      <c r="CO61" s="2" t="str">
        <f>IF(AND($C61&lt;=(CO$21+($D$12-1)),$D61&gt;=CO$21),"1"," ")</f>
        <v xml:space="preserve"> </v>
      </c>
      <c r="CP61" s="2" t="str">
        <f>IF(AND($C61&lt;=(CP$21+($D$12-1)),$D61&gt;=CP$21),"1"," ")</f>
        <v xml:space="preserve"> </v>
      </c>
      <c r="CQ61" s="2" t="str">
        <f>IF(AND($C61&lt;=(CQ$21+($D$12-1)),$D61&gt;=CQ$21),"1"," ")</f>
        <v xml:space="preserve"> </v>
      </c>
      <c r="CR61" s="2" t="str">
        <f>IF(AND($C61&lt;=(CR$21+($D$12-1)),$D61&gt;=CR$21),"1"," ")</f>
        <v xml:space="preserve"> </v>
      </c>
      <c r="CS61" s="2" t="str">
        <f>IF(AND($C61&lt;=(CS$21+($D$12-1)),$D61&gt;=CS$21),"1"," ")</f>
        <v xml:space="preserve"> </v>
      </c>
      <c r="CT61" s="2" t="str">
        <f>IF(AND($C61&lt;=(CT$21+($D$12-1)),$D61&gt;=CT$21),"1"," ")</f>
        <v xml:space="preserve"> </v>
      </c>
    </row>
    <row r="62" spans="1:98" x14ac:dyDescent="0.25">
      <c r="A62" s="9">
        <v>41</v>
      </c>
      <c r="B62" s="30"/>
      <c r="C62" s="30"/>
      <c r="D62" s="30"/>
      <c r="E62" s="32"/>
      <c r="F62" s="30"/>
      <c r="G62" s="30" t="s">
        <v>5</v>
      </c>
      <c r="H62" s="9" t="str">
        <f t="shared" ca="1" si="92"/>
        <v xml:space="preserve"> </v>
      </c>
      <c r="I62" s="2" t="str">
        <f>IF(AND($C62&lt;=(I$21+($D$12-1)),$D62&gt;=I$21),"1"," ")</f>
        <v xml:space="preserve"> </v>
      </c>
      <c r="J62" s="2" t="str">
        <f>IF(AND($C62&lt;=(J$21+($D$12-1)),$D62&gt;=J$21),"1"," ")</f>
        <v xml:space="preserve"> </v>
      </c>
      <c r="K62" s="2" t="str">
        <f>IF(AND($C62&lt;=(K$21+($D$12-1)),$D62&gt;=K$21),"1"," ")</f>
        <v xml:space="preserve"> </v>
      </c>
      <c r="L62" s="2" t="str">
        <f>IF(AND($C62&lt;=(L$21+($D$12-1)),$D62&gt;=L$21),"1"," ")</f>
        <v xml:space="preserve"> </v>
      </c>
      <c r="M62" s="2" t="str">
        <f>IF(AND($C62&lt;=(M$21+($D$12-1)),$D62&gt;=M$21),"1"," ")</f>
        <v xml:space="preserve"> </v>
      </c>
      <c r="N62" s="2" t="str">
        <f>IF(AND($C62&lt;=(N$21+($D$12-1)),$D62&gt;=N$21),"1"," ")</f>
        <v xml:space="preserve"> </v>
      </c>
      <c r="O62" s="2" t="str">
        <f>IF(AND($C62&lt;=(O$21+($D$12-1)),$D62&gt;=O$21),"1"," ")</f>
        <v xml:space="preserve"> </v>
      </c>
      <c r="P62" s="2" t="str">
        <f>IF(AND($C62&lt;=(P$21+($D$12-1)),$D62&gt;=P$21),"1"," ")</f>
        <v xml:space="preserve"> </v>
      </c>
      <c r="Q62" s="2" t="str">
        <f>IF(AND($C62&lt;=(Q$21+($D$12-1)),$D62&gt;=Q$21),"1"," ")</f>
        <v xml:space="preserve"> </v>
      </c>
      <c r="R62" s="2" t="str">
        <f>IF(AND($C62&lt;=(R$21+($D$12-1)),$D62&gt;=R$21),"1"," ")</f>
        <v xml:space="preserve"> </v>
      </c>
      <c r="S62" s="2" t="str">
        <f>IF(AND($C62&lt;=(S$21+($D$12-1)),$D62&gt;=S$21),"1"," ")</f>
        <v xml:space="preserve"> </v>
      </c>
      <c r="T62" s="2" t="str">
        <f>IF(AND($C62&lt;=(T$21+($D$12-1)),$D62&gt;=T$21),"1"," ")</f>
        <v xml:space="preserve"> </v>
      </c>
      <c r="U62" s="2" t="str">
        <f>IF(AND($C62&lt;=(U$21+($D$12-1)),$D62&gt;=U$21),"1"," ")</f>
        <v xml:space="preserve"> </v>
      </c>
      <c r="V62" s="2" t="str">
        <f>IF(AND($C62&lt;=(V$21+($D$12-1)),$D62&gt;=V$21),"1"," ")</f>
        <v xml:space="preserve"> </v>
      </c>
      <c r="W62" s="2" t="str">
        <f>IF(AND($C62&lt;=(W$21+($D$12-1)),$D62&gt;=W$21),"1"," ")</f>
        <v xml:space="preserve"> </v>
      </c>
      <c r="X62" s="2" t="str">
        <f>IF(AND($C62&lt;=(X$21+($D$12-1)),$D62&gt;=X$21),"1"," ")</f>
        <v xml:space="preserve"> </v>
      </c>
      <c r="Y62" s="2" t="str">
        <f>IF(AND($C62&lt;=(Y$21+($D$12-1)),$D62&gt;=Y$21),"1"," ")</f>
        <v xml:space="preserve"> </v>
      </c>
      <c r="Z62" s="2" t="str">
        <f>IF(AND($C62&lt;=(Z$21+($D$12-1)),$D62&gt;=Z$21),"1"," ")</f>
        <v xml:space="preserve"> </v>
      </c>
      <c r="AA62" s="2" t="str">
        <f>IF(AND($C62&lt;=(AA$21+($D$12-1)),$D62&gt;=AA$21),"1"," ")</f>
        <v xml:space="preserve"> </v>
      </c>
      <c r="AB62" s="2" t="str">
        <f>IF(AND($C62&lt;=(AB$21+($D$12-1)),$D62&gt;=AB$21),"1"," ")</f>
        <v xml:space="preserve"> </v>
      </c>
      <c r="AC62" s="2" t="str">
        <f>IF(AND($C62&lt;=(AC$21+($D$12-1)),$D62&gt;=AC$21),"1"," ")</f>
        <v xml:space="preserve"> </v>
      </c>
      <c r="AD62" s="2" t="str">
        <f>IF(AND($C62&lt;=(AD$21+($D$12-1)),$D62&gt;=AD$21),"1"," ")</f>
        <v xml:space="preserve"> </v>
      </c>
      <c r="AE62" s="2" t="str">
        <f>IF(AND($C62&lt;=(AE$21+($D$12-1)),$D62&gt;=AE$21),"1"," ")</f>
        <v xml:space="preserve"> </v>
      </c>
      <c r="AF62" s="2" t="str">
        <f>IF(AND($C62&lt;=(AF$21+($D$12-1)),$D62&gt;=AF$21),"1"," ")</f>
        <v xml:space="preserve"> </v>
      </c>
      <c r="AG62" s="2" t="str">
        <f>IF(AND($C62&lt;=(AG$21+($D$12-1)),$D62&gt;=AG$21),"1"," ")</f>
        <v xml:space="preserve"> </v>
      </c>
      <c r="AH62" s="2" t="str">
        <f>IF(AND($C62&lt;=(AH$21+($D$12-1)),$D62&gt;=AH$21),"1"," ")</f>
        <v xml:space="preserve"> </v>
      </c>
      <c r="AI62" s="2" t="str">
        <f>IF(AND($C62&lt;=(AI$21+($D$12-1)),$D62&gt;=AI$21),"1"," ")</f>
        <v xml:space="preserve"> </v>
      </c>
      <c r="AJ62" s="2" t="str">
        <f>IF(AND($C62&lt;=(AJ$21+($D$12-1)),$D62&gt;=AJ$21),"1"," ")</f>
        <v xml:space="preserve"> </v>
      </c>
      <c r="AK62" s="2" t="str">
        <f>IF(AND($C62&lt;=(AK$21+($D$12-1)),$D62&gt;=AK$21),"1"," ")</f>
        <v xml:space="preserve"> </v>
      </c>
      <c r="AL62" s="2" t="str">
        <f>IF(AND($C62&lt;=(AL$21+($D$12-1)),$D62&gt;=AL$21),"1"," ")</f>
        <v xml:space="preserve"> </v>
      </c>
      <c r="AM62" s="2" t="str">
        <f>IF(AND($C62&lt;=(AM$21+($D$12-1)),$D62&gt;=AM$21),"1"," ")</f>
        <v xml:space="preserve"> </v>
      </c>
      <c r="AN62" s="2" t="str">
        <f>IF(AND($C62&lt;=(AN$21+($D$12-1)),$D62&gt;=AN$21),"1"," ")</f>
        <v xml:space="preserve"> </v>
      </c>
      <c r="AO62" s="2" t="str">
        <f>IF(AND($C62&lt;=(AO$21+($D$12-1)),$D62&gt;=AO$21),"1"," ")</f>
        <v xml:space="preserve"> </v>
      </c>
      <c r="AP62" s="2" t="str">
        <f>IF(AND($C62&lt;=(AP$21+($D$12-1)),$D62&gt;=AP$21),"1"," ")</f>
        <v xml:space="preserve"> </v>
      </c>
      <c r="AQ62" s="2" t="str">
        <f>IF(AND($C62&lt;=(AQ$21+($D$12-1)),$D62&gt;=AQ$21),"1"," ")</f>
        <v xml:space="preserve"> </v>
      </c>
      <c r="AR62" s="2" t="str">
        <f>IF(AND($C62&lt;=(AR$21+($D$12-1)),$D62&gt;=AR$21),"1"," ")</f>
        <v xml:space="preserve"> </v>
      </c>
      <c r="AS62" s="2" t="str">
        <f>IF(AND($C62&lt;=(AS$21+($D$12-1)),$D62&gt;=AS$21),"1"," ")</f>
        <v xml:space="preserve"> </v>
      </c>
      <c r="AT62" s="2" t="str">
        <f>IF(AND($C62&lt;=(AT$21+($D$12-1)),$D62&gt;=AT$21),"1"," ")</f>
        <v xml:space="preserve"> </v>
      </c>
      <c r="AU62" s="2" t="str">
        <f>IF(AND($C62&lt;=(AU$21+($D$12-1)),$D62&gt;=AU$21),"1"," ")</f>
        <v xml:space="preserve"> </v>
      </c>
      <c r="AV62" s="2" t="str">
        <f>IF(AND($C62&lt;=(AV$21+($D$12-1)),$D62&gt;=AV$21),"1"," ")</f>
        <v xml:space="preserve"> </v>
      </c>
      <c r="AW62" s="2" t="str">
        <f>IF(AND($C62&lt;=(AW$21+($D$12-1)),$D62&gt;=AW$21),"1"," ")</f>
        <v xml:space="preserve"> </v>
      </c>
      <c r="AX62" s="2" t="str">
        <f>IF(AND($C62&lt;=(AX$21+($D$12-1)),$D62&gt;=AX$21),"1"," ")</f>
        <v xml:space="preserve"> </v>
      </c>
      <c r="AY62" s="2" t="str">
        <f>IF(AND($C62&lt;=(AY$21+($D$12-1)),$D62&gt;=AY$21),"1"," ")</f>
        <v xml:space="preserve"> </v>
      </c>
      <c r="AZ62" s="2" t="str">
        <f>IF(AND($C62&lt;=(AZ$21+($D$12-1)),$D62&gt;=AZ$21),"1"," ")</f>
        <v xml:space="preserve"> </v>
      </c>
      <c r="BA62" s="2" t="str">
        <f>IF(AND($C62&lt;=(BA$21+($D$12-1)),$D62&gt;=BA$21),"1"," ")</f>
        <v xml:space="preserve"> </v>
      </c>
      <c r="BB62" s="2" t="str">
        <f>IF(AND($C62&lt;=(BB$21+($D$12-1)),$D62&gt;=BB$21),"1"," ")</f>
        <v xml:space="preserve"> </v>
      </c>
      <c r="BC62" s="2" t="str">
        <f>IF(AND($C62&lt;=(BC$21+($D$12-1)),$D62&gt;=BC$21),"1"," ")</f>
        <v xml:space="preserve"> </v>
      </c>
      <c r="BD62" s="2" t="str">
        <f>IF(AND($C62&lt;=(BD$21+($D$12-1)),$D62&gt;=BD$21),"1"," ")</f>
        <v xml:space="preserve"> </v>
      </c>
      <c r="BE62" s="2" t="str">
        <f>IF(AND($C62&lt;=(BE$21+($D$12-1)),$D62&gt;=BE$21),"1"," ")</f>
        <v xml:space="preserve"> </v>
      </c>
      <c r="BF62" s="2" t="str">
        <f>IF(AND($C62&lt;=(BF$21+($D$12-1)),$D62&gt;=BF$21),"1"," ")</f>
        <v xml:space="preserve"> </v>
      </c>
      <c r="BG62" s="2" t="str">
        <f>IF(AND($C62&lt;=(BG$21+($D$12-1)),$D62&gt;=BG$21),"1"," ")</f>
        <v xml:space="preserve"> </v>
      </c>
      <c r="BH62" s="2" t="str">
        <f>IF(AND($C62&lt;=(BH$21+($D$12-1)),$D62&gt;=BH$21),"1"," ")</f>
        <v xml:space="preserve"> </v>
      </c>
      <c r="BI62" s="2" t="str">
        <f>IF(AND($C62&lt;=(BI$21+($D$12-1)),$D62&gt;=BI$21),"1"," ")</f>
        <v xml:space="preserve"> </v>
      </c>
      <c r="BJ62" s="2" t="str">
        <f>IF(AND($C62&lt;=(BJ$21+($D$12-1)),$D62&gt;=BJ$21),"1"," ")</f>
        <v xml:space="preserve"> </v>
      </c>
      <c r="BK62" s="2" t="str">
        <f>IF(AND($C62&lt;=(BK$21+($D$12-1)),$D62&gt;=BK$21),"1"," ")</f>
        <v xml:space="preserve"> </v>
      </c>
      <c r="BL62" s="2" t="str">
        <f>IF(AND($C62&lt;=(BL$21+($D$12-1)),$D62&gt;=BL$21),"1"," ")</f>
        <v xml:space="preserve"> </v>
      </c>
      <c r="BM62" s="2" t="str">
        <f>IF(AND($C62&lt;=(BM$21+($D$12-1)),$D62&gt;=BM$21),"1"," ")</f>
        <v xml:space="preserve"> </v>
      </c>
      <c r="BN62" s="2" t="str">
        <f>IF(AND($C62&lt;=(BN$21+($D$12-1)),$D62&gt;=BN$21),"1"," ")</f>
        <v xml:space="preserve"> </v>
      </c>
      <c r="BO62" s="2" t="str">
        <f>IF(AND($C62&lt;=(BO$21+($D$12-1)),$D62&gt;=BO$21),"1"," ")</f>
        <v xml:space="preserve"> </v>
      </c>
      <c r="BP62" s="2" t="str">
        <f>IF(AND($C62&lt;=(BP$21+($D$12-1)),$D62&gt;=BP$21),"1"," ")</f>
        <v xml:space="preserve"> </v>
      </c>
      <c r="BQ62" s="2" t="str">
        <f>IF(AND($C62&lt;=(BQ$21+($D$12-1)),$D62&gt;=BQ$21),"1"," ")</f>
        <v xml:space="preserve"> </v>
      </c>
      <c r="BR62" s="2" t="str">
        <f>IF(AND($C62&lt;=(BR$21+($D$12-1)),$D62&gt;=BR$21),"1"," ")</f>
        <v xml:space="preserve"> </v>
      </c>
      <c r="BS62" s="2" t="str">
        <f>IF(AND($C62&lt;=(BS$21+($D$12-1)),$D62&gt;=BS$21),"1"," ")</f>
        <v xml:space="preserve"> </v>
      </c>
      <c r="BT62" s="2" t="str">
        <f>IF(AND($C62&lt;=(BT$21+($D$12-1)),$D62&gt;=BT$21),"1"," ")</f>
        <v xml:space="preserve"> </v>
      </c>
      <c r="BU62" s="2" t="str">
        <f>IF(AND($C62&lt;=(BU$21+($D$12-1)),$D62&gt;=BU$21),"1"," ")</f>
        <v xml:space="preserve"> </v>
      </c>
      <c r="BV62" s="2" t="str">
        <f>IF(AND($C62&lt;=(BV$21+($D$12-1)),$D62&gt;=BV$21),"1"," ")</f>
        <v xml:space="preserve"> </v>
      </c>
      <c r="BW62" s="2" t="str">
        <f>IF(AND($C62&lt;=(BW$21+($D$12-1)),$D62&gt;=BW$21),"1"," ")</f>
        <v xml:space="preserve"> </v>
      </c>
      <c r="BX62" s="2" t="str">
        <f>IF(AND($C62&lt;=(BX$21+($D$12-1)),$D62&gt;=BX$21),"1"," ")</f>
        <v xml:space="preserve"> </v>
      </c>
      <c r="BY62" s="2" t="str">
        <f>IF(AND($C62&lt;=(BY$21+($D$12-1)),$D62&gt;=BY$21),"1"," ")</f>
        <v xml:space="preserve"> </v>
      </c>
      <c r="BZ62" s="2" t="str">
        <f>IF(AND($C62&lt;=(BZ$21+($D$12-1)),$D62&gt;=BZ$21),"1"," ")</f>
        <v xml:space="preserve"> </v>
      </c>
      <c r="CA62" s="2" t="str">
        <f>IF(AND($C62&lt;=(CA$21+($D$12-1)),$D62&gt;=CA$21),"1"," ")</f>
        <v xml:space="preserve"> </v>
      </c>
      <c r="CB62" s="2" t="str">
        <f>IF(AND($C62&lt;=(CB$21+($D$12-1)),$D62&gt;=CB$21),"1"," ")</f>
        <v xml:space="preserve"> </v>
      </c>
      <c r="CC62" s="2" t="str">
        <f>IF(AND($C62&lt;=(CC$21+($D$12-1)),$D62&gt;=CC$21),"1"," ")</f>
        <v xml:space="preserve"> </v>
      </c>
      <c r="CD62" s="2" t="str">
        <f>IF(AND($C62&lt;=(CD$21+($D$12-1)),$D62&gt;=CD$21),"1"," ")</f>
        <v xml:space="preserve"> </v>
      </c>
      <c r="CE62" s="2" t="str">
        <f>IF(AND($C62&lt;=(CE$21+($D$12-1)),$D62&gt;=CE$21),"1"," ")</f>
        <v xml:space="preserve"> </v>
      </c>
      <c r="CF62" s="2" t="str">
        <f>IF(AND($C62&lt;=(CF$21+($D$12-1)),$D62&gt;=CF$21),"1"," ")</f>
        <v xml:space="preserve"> </v>
      </c>
      <c r="CG62" s="2" t="str">
        <f>IF(AND($C62&lt;=(CG$21+($D$12-1)),$D62&gt;=CG$21),"1"," ")</f>
        <v xml:space="preserve"> </v>
      </c>
      <c r="CH62" s="2" t="str">
        <f>IF(AND($C62&lt;=(CH$21+($D$12-1)),$D62&gt;=CH$21),"1"," ")</f>
        <v xml:space="preserve"> </v>
      </c>
      <c r="CI62" s="2" t="str">
        <f>IF(AND($C62&lt;=(CI$21+($D$12-1)),$D62&gt;=CI$21),"1"," ")</f>
        <v xml:space="preserve"> </v>
      </c>
      <c r="CJ62" s="2" t="str">
        <f>IF(AND($C62&lt;=(CJ$21+($D$12-1)),$D62&gt;=CJ$21),"1"," ")</f>
        <v xml:space="preserve"> </v>
      </c>
      <c r="CK62" s="2" t="str">
        <f>IF(AND($C62&lt;=(CK$21+($D$12-1)),$D62&gt;=CK$21),"1"," ")</f>
        <v xml:space="preserve"> </v>
      </c>
      <c r="CL62" s="2" t="str">
        <f>IF(AND($C62&lt;=(CL$21+($D$12-1)),$D62&gt;=CL$21),"1"," ")</f>
        <v xml:space="preserve"> </v>
      </c>
      <c r="CM62" s="2" t="str">
        <f>IF(AND($C62&lt;=(CM$21+($D$12-1)),$D62&gt;=CM$21),"1"," ")</f>
        <v xml:space="preserve"> </v>
      </c>
      <c r="CN62" s="2" t="str">
        <f>IF(AND($C62&lt;=(CN$21+($D$12-1)),$D62&gt;=CN$21),"1"," ")</f>
        <v xml:space="preserve"> </v>
      </c>
      <c r="CO62" s="2" t="str">
        <f>IF(AND($C62&lt;=(CO$21+($D$12-1)),$D62&gt;=CO$21),"1"," ")</f>
        <v xml:space="preserve"> </v>
      </c>
      <c r="CP62" s="2" t="str">
        <f>IF(AND($C62&lt;=(CP$21+($D$12-1)),$D62&gt;=CP$21),"1"," ")</f>
        <v xml:space="preserve"> </v>
      </c>
      <c r="CQ62" s="2" t="str">
        <f>IF(AND($C62&lt;=(CQ$21+($D$12-1)),$D62&gt;=CQ$21),"1"," ")</f>
        <v xml:space="preserve"> </v>
      </c>
      <c r="CR62" s="2" t="str">
        <f>IF(AND($C62&lt;=(CR$21+($D$12-1)),$D62&gt;=CR$21),"1"," ")</f>
        <v xml:space="preserve"> </v>
      </c>
      <c r="CS62" s="2" t="str">
        <f>IF(AND($C62&lt;=(CS$21+($D$12-1)),$D62&gt;=CS$21),"1"," ")</f>
        <v xml:space="preserve"> </v>
      </c>
      <c r="CT62" s="2" t="str">
        <f>IF(AND($C62&lt;=(CT$21+($D$12-1)),$D62&gt;=CT$21),"1"," ")</f>
        <v xml:space="preserve"> </v>
      </c>
    </row>
    <row r="63" spans="1:98" x14ac:dyDescent="0.25">
      <c r="A63" s="9">
        <v>42</v>
      </c>
      <c r="B63" s="30"/>
      <c r="C63" s="30"/>
      <c r="D63" s="30"/>
      <c r="E63" s="32"/>
      <c r="F63" s="30"/>
      <c r="G63" s="30" t="s">
        <v>5</v>
      </c>
      <c r="H63" s="9" t="str">
        <f t="shared" ca="1" si="92"/>
        <v xml:space="preserve"> </v>
      </c>
      <c r="I63" s="2" t="str">
        <f>IF(AND($C63&lt;=(I$21+($D$12-1)),$D63&gt;=I$21),"1"," ")</f>
        <v xml:space="preserve"> </v>
      </c>
      <c r="J63" s="2" t="str">
        <f>IF(AND($C63&lt;=(J$21+($D$12-1)),$D63&gt;=J$21),"1"," ")</f>
        <v xml:space="preserve"> </v>
      </c>
      <c r="K63" s="2" t="str">
        <f>IF(AND($C63&lt;=(K$21+($D$12-1)),$D63&gt;=K$21),"1"," ")</f>
        <v xml:space="preserve"> </v>
      </c>
      <c r="L63" s="2" t="str">
        <f>IF(AND($C63&lt;=(L$21+($D$12-1)),$D63&gt;=L$21),"1"," ")</f>
        <v xml:space="preserve"> </v>
      </c>
      <c r="M63" s="2" t="str">
        <f>IF(AND($C63&lt;=(M$21+($D$12-1)),$D63&gt;=M$21),"1"," ")</f>
        <v xml:space="preserve"> </v>
      </c>
      <c r="N63" s="2" t="str">
        <f>IF(AND($C63&lt;=(N$21+($D$12-1)),$D63&gt;=N$21),"1"," ")</f>
        <v xml:space="preserve"> </v>
      </c>
      <c r="O63" s="2" t="str">
        <f>IF(AND($C63&lt;=(O$21+($D$12-1)),$D63&gt;=O$21),"1"," ")</f>
        <v xml:space="preserve"> </v>
      </c>
      <c r="P63" s="2" t="str">
        <f>IF(AND($C63&lt;=(P$21+($D$12-1)),$D63&gt;=P$21),"1"," ")</f>
        <v xml:space="preserve"> </v>
      </c>
      <c r="Q63" s="2" t="str">
        <f>IF(AND($C63&lt;=(Q$21+($D$12-1)),$D63&gt;=Q$21),"1"," ")</f>
        <v xml:space="preserve"> </v>
      </c>
      <c r="R63" s="2" t="str">
        <f>IF(AND($C63&lt;=(R$21+($D$12-1)),$D63&gt;=R$21),"1"," ")</f>
        <v xml:space="preserve"> </v>
      </c>
      <c r="S63" s="2" t="str">
        <f>IF(AND($C63&lt;=(S$21+($D$12-1)),$D63&gt;=S$21),"1"," ")</f>
        <v xml:space="preserve"> </v>
      </c>
      <c r="T63" s="2" t="str">
        <f>IF(AND($C63&lt;=(T$21+($D$12-1)),$D63&gt;=T$21),"1"," ")</f>
        <v xml:space="preserve"> </v>
      </c>
      <c r="U63" s="2" t="str">
        <f>IF(AND($C63&lt;=(U$21+($D$12-1)),$D63&gt;=U$21),"1"," ")</f>
        <v xml:space="preserve"> </v>
      </c>
      <c r="V63" s="2" t="str">
        <f>IF(AND($C63&lt;=(V$21+($D$12-1)),$D63&gt;=V$21),"1"," ")</f>
        <v xml:space="preserve"> </v>
      </c>
      <c r="W63" s="2" t="str">
        <f>IF(AND($C63&lt;=(W$21+($D$12-1)),$D63&gt;=W$21),"1"," ")</f>
        <v xml:space="preserve"> </v>
      </c>
      <c r="X63" s="2" t="str">
        <f>IF(AND($C63&lt;=(X$21+($D$12-1)),$D63&gt;=X$21),"1"," ")</f>
        <v xml:space="preserve"> </v>
      </c>
      <c r="Y63" s="2" t="str">
        <f>IF(AND($C63&lt;=(Y$21+($D$12-1)),$D63&gt;=Y$21),"1"," ")</f>
        <v xml:space="preserve"> </v>
      </c>
      <c r="Z63" s="2" t="str">
        <f>IF(AND($C63&lt;=(Z$21+($D$12-1)),$D63&gt;=Z$21),"1"," ")</f>
        <v xml:space="preserve"> </v>
      </c>
      <c r="AA63" s="2" t="str">
        <f>IF(AND($C63&lt;=(AA$21+($D$12-1)),$D63&gt;=AA$21),"1"," ")</f>
        <v xml:space="preserve"> </v>
      </c>
      <c r="AB63" s="2" t="str">
        <f>IF(AND($C63&lt;=(AB$21+($D$12-1)),$D63&gt;=AB$21),"1"," ")</f>
        <v xml:space="preserve"> </v>
      </c>
      <c r="AC63" s="2" t="str">
        <f>IF(AND($C63&lt;=(AC$21+($D$12-1)),$D63&gt;=AC$21),"1"," ")</f>
        <v xml:space="preserve"> </v>
      </c>
      <c r="AD63" s="2" t="str">
        <f>IF(AND($C63&lt;=(AD$21+($D$12-1)),$D63&gt;=AD$21),"1"," ")</f>
        <v xml:space="preserve"> </v>
      </c>
      <c r="AE63" s="2" t="str">
        <f>IF(AND($C63&lt;=(AE$21+($D$12-1)),$D63&gt;=AE$21),"1"," ")</f>
        <v xml:space="preserve"> </v>
      </c>
      <c r="AF63" s="2" t="str">
        <f>IF(AND($C63&lt;=(AF$21+($D$12-1)),$D63&gt;=AF$21),"1"," ")</f>
        <v xml:space="preserve"> </v>
      </c>
      <c r="AG63" s="2" t="str">
        <f>IF(AND($C63&lt;=(AG$21+($D$12-1)),$D63&gt;=AG$21),"1"," ")</f>
        <v xml:space="preserve"> </v>
      </c>
      <c r="AH63" s="2" t="str">
        <f>IF(AND($C63&lt;=(AH$21+($D$12-1)),$D63&gt;=AH$21),"1"," ")</f>
        <v xml:space="preserve"> </v>
      </c>
      <c r="AI63" s="2" t="str">
        <f>IF(AND($C63&lt;=(AI$21+($D$12-1)),$D63&gt;=AI$21),"1"," ")</f>
        <v xml:space="preserve"> </v>
      </c>
      <c r="AJ63" s="2" t="str">
        <f>IF(AND($C63&lt;=(AJ$21+($D$12-1)),$D63&gt;=AJ$21),"1"," ")</f>
        <v xml:space="preserve"> </v>
      </c>
      <c r="AK63" s="2" t="str">
        <f>IF(AND($C63&lt;=(AK$21+($D$12-1)),$D63&gt;=AK$21),"1"," ")</f>
        <v xml:space="preserve"> </v>
      </c>
      <c r="AL63" s="2" t="str">
        <f>IF(AND($C63&lt;=(AL$21+($D$12-1)),$D63&gt;=AL$21),"1"," ")</f>
        <v xml:space="preserve"> </v>
      </c>
      <c r="AM63" s="2" t="str">
        <f>IF(AND($C63&lt;=(AM$21+($D$12-1)),$D63&gt;=AM$21),"1"," ")</f>
        <v xml:space="preserve"> </v>
      </c>
      <c r="AN63" s="2" t="str">
        <f>IF(AND($C63&lt;=(AN$21+($D$12-1)),$D63&gt;=AN$21),"1"," ")</f>
        <v xml:space="preserve"> </v>
      </c>
      <c r="AO63" s="2" t="str">
        <f>IF(AND($C63&lt;=(AO$21+($D$12-1)),$D63&gt;=AO$21),"1"," ")</f>
        <v xml:space="preserve"> </v>
      </c>
      <c r="AP63" s="2" t="str">
        <f>IF(AND($C63&lt;=(AP$21+($D$12-1)),$D63&gt;=AP$21),"1"," ")</f>
        <v xml:space="preserve"> </v>
      </c>
      <c r="AQ63" s="2" t="str">
        <f>IF(AND($C63&lt;=(AQ$21+($D$12-1)),$D63&gt;=AQ$21),"1"," ")</f>
        <v xml:space="preserve"> </v>
      </c>
      <c r="AR63" s="2" t="str">
        <f>IF(AND($C63&lt;=(AR$21+($D$12-1)),$D63&gt;=AR$21),"1"," ")</f>
        <v xml:space="preserve"> </v>
      </c>
      <c r="AS63" s="2" t="str">
        <f>IF(AND($C63&lt;=(AS$21+($D$12-1)),$D63&gt;=AS$21),"1"," ")</f>
        <v xml:space="preserve"> </v>
      </c>
      <c r="AT63" s="2" t="str">
        <f>IF(AND($C63&lt;=(AT$21+($D$12-1)),$D63&gt;=AT$21),"1"," ")</f>
        <v xml:space="preserve"> </v>
      </c>
      <c r="AU63" s="2" t="str">
        <f>IF(AND($C63&lt;=(AU$21+($D$12-1)),$D63&gt;=AU$21),"1"," ")</f>
        <v xml:space="preserve"> </v>
      </c>
      <c r="AV63" s="2" t="str">
        <f>IF(AND($C63&lt;=(AV$21+($D$12-1)),$D63&gt;=AV$21),"1"," ")</f>
        <v xml:space="preserve"> </v>
      </c>
      <c r="AW63" s="2" t="str">
        <f>IF(AND($C63&lt;=(AW$21+($D$12-1)),$D63&gt;=AW$21),"1"," ")</f>
        <v xml:space="preserve"> </v>
      </c>
      <c r="AX63" s="2" t="str">
        <f>IF(AND($C63&lt;=(AX$21+($D$12-1)),$D63&gt;=AX$21),"1"," ")</f>
        <v xml:space="preserve"> </v>
      </c>
      <c r="AY63" s="2" t="str">
        <f>IF(AND($C63&lt;=(AY$21+($D$12-1)),$D63&gt;=AY$21),"1"," ")</f>
        <v xml:space="preserve"> </v>
      </c>
      <c r="AZ63" s="2" t="str">
        <f>IF(AND($C63&lt;=(AZ$21+($D$12-1)),$D63&gt;=AZ$21),"1"," ")</f>
        <v xml:space="preserve"> </v>
      </c>
      <c r="BA63" s="2" t="str">
        <f>IF(AND($C63&lt;=(BA$21+($D$12-1)),$D63&gt;=BA$21),"1"," ")</f>
        <v xml:space="preserve"> </v>
      </c>
      <c r="BB63" s="2" t="str">
        <f>IF(AND($C63&lt;=(BB$21+($D$12-1)),$D63&gt;=BB$21),"1"," ")</f>
        <v xml:space="preserve"> </v>
      </c>
      <c r="BC63" s="2" t="str">
        <f>IF(AND($C63&lt;=(BC$21+($D$12-1)),$D63&gt;=BC$21),"1"," ")</f>
        <v xml:space="preserve"> </v>
      </c>
      <c r="BD63" s="2" t="str">
        <f>IF(AND($C63&lt;=(BD$21+($D$12-1)),$D63&gt;=BD$21),"1"," ")</f>
        <v xml:space="preserve"> </v>
      </c>
      <c r="BE63" s="2" t="str">
        <f>IF(AND($C63&lt;=(BE$21+($D$12-1)),$D63&gt;=BE$21),"1"," ")</f>
        <v xml:space="preserve"> </v>
      </c>
      <c r="BF63" s="2" t="str">
        <f>IF(AND($C63&lt;=(BF$21+($D$12-1)),$D63&gt;=BF$21),"1"," ")</f>
        <v xml:space="preserve"> </v>
      </c>
      <c r="BG63" s="2" t="str">
        <f>IF(AND($C63&lt;=(BG$21+($D$12-1)),$D63&gt;=BG$21),"1"," ")</f>
        <v xml:space="preserve"> </v>
      </c>
      <c r="BH63" s="2" t="str">
        <f>IF(AND($C63&lt;=(BH$21+($D$12-1)),$D63&gt;=BH$21),"1"," ")</f>
        <v xml:space="preserve"> </v>
      </c>
      <c r="BI63" s="2" t="str">
        <f>IF(AND($C63&lt;=(BI$21+($D$12-1)),$D63&gt;=BI$21),"1"," ")</f>
        <v xml:space="preserve"> </v>
      </c>
      <c r="BJ63" s="2" t="str">
        <f>IF(AND($C63&lt;=(BJ$21+($D$12-1)),$D63&gt;=BJ$21),"1"," ")</f>
        <v xml:space="preserve"> </v>
      </c>
      <c r="BK63" s="2" t="str">
        <f>IF(AND($C63&lt;=(BK$21+($D$12-1)),$D63&gt;=BK$21),"1"," ")</f>
        <v xml:space="preserve"> </v>
      </c>
      <c r="BL63" s="2" t="str">
        <f>IF(AND($C63&lt;=(BL$21+($D$12-1)),$D63&gt;=BL$21),"1"," ")</f>
        <v xml:space="preserve"> </v>
      </c>
      <c r="BM63" s="2" t="str">
        <f>IF(AND($C63&lt;=(BM$21+($D$12-1)),$D63&gt;=BM$21),"1"," ")</f>
        <v xml:space="preserve"> </v>
      </c>
      <c r="BN63" s="2" t="str">
        <f>IF(AND($C63&lt;=(BN$21+($D$12-1)),$D63&gt;=BN$21),"1"," ")</f>
        <v xml:space="preserve"> </v>
      </c>
      <c r="BO63" s="2" t="str">
        <f>IF(AND($C63&lt;=(BO$21+($D$12-1)),$D63&gt;=BO$21),"1"," ")</f>
        <v xml:space="preserve"> </v>
      </c>
      <c r="BP63" s="2" t="str">
        <f>IF(AND($C63&lt;=(BP$21+($D$12-1)),$D63&gt;=BP$21),"1"," ")</f>
        <v xml:space="preserve"> </v>
      </c>
      <c r="BQ63" s="2" t="str">
        <f>IF(AND($C63&lt;=(BQ$21+($D$12-1)),$D63&gt;=BQ$21),"1"," ")</f>
        <v xml:space="preserve"> </v>
      </c>
      <c r="BR63" s="2" t="str">
        <f>IF(AND($C63&lt;=(BR$21+($D$12-1)),$D63&gt;=BR$21),"1"," ")</f>
        <v xml:space="preserve"> </v>
      </c>
      <c r="BS63" s="2" t="str">
        <f>IF(AND($C63&lt;=(BS$21+($D$12-1)),$D63&gt;=BS$21),"1"," ")</f>
        <v xml:space="preserve"> </v>
      </c>
      <c r="BT63" s="2" t="str">
        <f>IF(AND($C63&lt;=(BT$21+($D$12-1)),$D63&gt;=BT$21),"1"," ")</f>
        <v xml:space="preserve"> </v>
      </c>
      <c r="BU63" s="2" t="str">
        <f>IF(AND($C63&lt;=(BU$21+($D$12-1)),$D63&gt;=BU$21),"1"," ")</f>
        <v xml:space="preserve"> </v>
      </c>
      <c r="BV63" s="2" t="str">
        <f>IF(AND($C63&lt;=(BV$21+($D$12-1)),$D63&gt;=BV$21),"1"," ")</f>
        <v xml:space="preserve"> </v>
      </c>
      <c r="BW63" s="2" t="str">
        <f>IF(AND($C63&lt;=(BW$21+($D$12-1)),$D63&gt;=BW$21),"1"," ")</f>
        <v xml:space="preserve"> </v>
      </c>
      <c r="BX63" s="2" t="str">
        <f>IF(AND($C63&lt;=(BX$21+($D$12-1)),$D63&gt;=BX$21),"1"," ")</f>
        <v xml:space="preserve"> </v>
      </c>
      <c r="BY63" s="2" t="str">
        <f>IF(AND($C63&lt;=(BY$21+($D$12-1)),$D63&gt;=BY$21),"1"," ")</f>
        <v xml:space="preserve"> </v>
      </c>
      <c r="BZ63" s="2" t="str">
        <f>IF(AND($C63&lt;=(BZ$21+($D$12-1)),$D63&gt;=BZ$21),"1"," ")</f>
        <v xml:space="preserve"> </v>
      </c>
      <c r="CA63" s="2" t="str">
        <f>IF(AND($C63&lt;=(CA$21+($D$12-1)),$D63&gt;=CA$21),"1"," ")</f>
        <v xml:space="preserve"> </v>
      </c>
      <c r="CB63" s="2" t="str">
        <f>IF(AND($C63&lt;=(CB$21+($D$12-1)),$D63&gt;=CB$21),"1"," ")</f>
        <v xml:space="preserve"> </v>
      </c>
      <c r="CC63" s="2" t="str">
        <f>IF(AND($C63&lt;=(CC$21+($D$12-1)),$D63&gt;=CC$21),"1"," ")</f>
        <v xml:space="preserve"> </v>
      </c>
      <c r="CD63" s="2" t="str">
        <f>IF(AND($C63&lt;=(CD$21+($D$12-1)),$D63&gt;=CD$21),"1"," ")</f>
        <v xml:space="preserve"> </v>
      </c>
      <c r="CE63" s="2" t="str">
        <f>IF(AND($C63&lt;=(CE$21+($D$12-1)),$D63&gt;=CE$21),"1"," ")</f>
        <v xml:space="preserve"> </v>
      </c>
      <c r="CF63" s="2" t="str">
        <f>IF(AND($C63&lt;=(CF$21+($D$12-1)),$D63&gt;=CF$21),"1"," ")</f>
        <v xml:space="preserve"> </v>
      </c>
      <c r="CG63" s="2" t="str">
        <f>IF(AND($C63&lt;=(CG$21+($D$12-1)),$D63&gt;=CG$21),"1"," ")</f>
        <v xml:space="preserve"> </v>
      </c>
      <c r="CH63" s="2" t="str">
        <f>IF(AND($C63&lt;=(CH$21+($D$12-1)),$D63&gt;=CH$21),"1"," ")</f>
        <v xml:space="preserve"> </v>
      </c>
      <c r="CI63" s="2" t="str">
        <f>IF(AND($C63&lt;=(CI$21+($D$12-1)),$D63&gt;=CI$21),"1"," ")</f>
        <v xml:space="preserve"> </v>
      </c>
      <c r="CJ63" s="2" t="str">
        <f>IF(AND($C63&lt;=(CJ$21+($D$12-1)),$D63&gt;=CJ$21),"1"," ")</f>
        <v xml:space="preserve"> </v>
      </c>
      <c r="CK63" s="2" t="str">
        <f>IF(AND($C63&lt;=(CK$21+($D$12-1)),$D63&gt;=CK$21),"1"," ")</f>
        <v xml:space="preserve"> </v>
      </c>
      <c r="CL63" s="2" t="str">
        <f>IF(AND($C63&lt;=(CL$21+($D$12-1)),$D63&gt;=CL$21),"1"," ")</f>
        <v xml:space="preserve"> </v>
      </c>
      <c r="CM63" s="2" t="str">
        <f>IF(AND($C63&lt;=(CM$21+($D$12-1)),$D63&gt;=CM$21),"1"," ")</f>
        <v xml:space="preserve"> </v>
      </c>
      <c r="CN63" s="2" t="str">
        <f>IF(AND($C63&lt;=(CN$21+($D$12-1)),$D63&gt;=CN$21),"1"," ")</f>
        <v xml:space="preserve"> </v>
      </c>
      <c r="CO63" s="2" t="str">
        <f>IF(AND($C63&lt;=(CO$21+($D$12-1)),$D63&gt;=CO$21),"1"," ")</f>
        <v xml:space="preserve"> </v>
      </c>
      <c r="CP63" s="2" t="str">
        <f>IF(AND($C63&lt;=(CP$21+($D$12-1)),$D63&gt;=CP$21),"1"," ")</f>
        <v xml:space="preserve"> </v>
      </c>
      <c r="CQ63" s="2" t="str">
        <f>IF(AND($C63&lt;=(CQ$21+($D$12-1)),$D63&gt;=CQ$21),"1"," ")</f>
        <v xml:space="preserve"> </v>
      </c>
      <c r="CR63" s="2" t="str">
        <f>IF(AND($C63&lt;=(CR$21+($D$12-1)),$D63&gt;=CR$21),"1"," ")</f>
        <v xml:space="preserve"> </v>
      </c>
      <c r="CS63" s="2" t="str">
        <f>IF(AND($C63&lt;=(CS$21+($D$12-1)),$D63&gt;=CS$21),"1"," ")</f>
        <v xml:space="preserve"> </v>
      </c>
      <c r="CT63" s="2" t="str">
        <f>IF(AND($C63&lt;=(CT$21+($D$12-1)),$D63&gt;=CT$21),"1"," ")</f>
        <v xml:space="preserve"> </v>
      </c>
    </row>
    <row r="64" spans="1:98" x14ac:dyDescent="0.25">
      <c r="A64" s="9">
        <v>43</v>
      </c>
      <c r="B64" s="30"/>
      <c r="C64" s="30"/>
      <c r="D64" s="30"/>
      <c r="E64" s="32"/>
      <c r="F64" s="30"/>
      <c r="G64" s="30" t="s">
        <v>5</v>
      </c>
      <c r="H64" s="9" t="str">
        <f t="shared" ca="1" si="92"/>
        <v xml:space="preserve"> </v>
      </c>
      <c r="I64" s="2" t="str">
        <f>IF(AND($C64&lt;=(I$21+($D$12-1)),$D64&gt;=I$21),"1"," ")</f>
        <v xml:space="preserve"> </v>
      </c>
      <c r="J64" s="2" t="str">
        <f>IF(AND($C64&lt;=(J$21+($D$12-1)),$D64&gt;=J$21),"1"," ")</f>
        <v xml:space="preserve"> </v>
      </c>
      <c r="K64" s="2" t="str">
        <f>IF(AND($C64&lt;=(K$21+($D$12-1)),$D64&gt;=K$21),"1"," ")</f>
        <v xml:space="preserve"> </v>
      </c>
      <c r="L64" s="2" t="str">
        <f>IF(AND($C64&lt;=(L$21+($D$12-1)),$D64&gt;=L$21),"1"," ")</f>
        <v xml:space="preserve"> </v>
      </c>
      <c r="M64" s="2" t="str">
        <f>IF(AND($C64&lt;=(M$21+($D$12-1)),$D64&gt;=M$21),"1"," ")</f>
        <v xml:space="preserve"> </v>
      </c>
      <c r="N64" s="2" t="str">
        <f>IF(AND($C64&lt;=(N$21+($D$12-1)),$D64&gt;=N$21),"1"," ")</f>
        <v xml:space="preserve"> </v>
      </c>
      <c r="O64" s="2" t="str">
        <f>IF(AND($C64&lt;=(O$21+($D$12-1)),$D64&gt;=O$21),"1"," ")</f>
        <v xml:space="preserve"> </v>
      </c>
      <c r="P64" s="2" t="str">
        <f>IF(AND($C64&lt;=(P$21+($D$12-1)),$D64&gt;=P$21),"1"," ")</f>
        <v xml:space="preserve"> </v>
      </c>
      <c r="Q64" s="2" t="str">
        <f>IF(AND($C64&lt;=(Q$21+($D$12-1)),$D64&gt;=Q$21),"1"," ")</f>
        <v xml:space="preserve"> </v>
      </c>
      <c r="R64" s="2" t="str">
        <f>IF(AND($C64&lt;=(R$21+($D$12-1)),$D64&gt;=R$21),"1"," ")</f>
        <v xml:space="preserve"> </v>
      </c>
      <c r="S64" s="2" t="str">
        <f>IF(AND($C64&lt;=(S$21+($D$12-1)),$D64&gt;=S$21),"1"," ")</f>
        <v xml:space="preserve"> </v>
      </c>
      <c r="T64" s="2" t="str">
        <f>IF(AND($C64&lt;=(T$21+($D$12-1)),$D64&gt;=T$21),"1"," ")</f>
        <v xml:space="preserve"> </v>
      </c>
      <c r="U64" s="2" t="str">
        <f>IF(AND($C64&lt;=(U$21+($D$12-1)),$D64&gt;=U$21),"1"," ")</f>
        <v xml:space="preserve"> </v>
      </c>
      <c r="V64" s="2" t="str">
        <f>IF(AND($C64&lt;=(V$21+($D$12-1)),$D64&gt;=V$21),"1"," ")</f>
        <v xml:space="preserve"> </v>
      </c>
      <c r="W64" s="2" t="str">
        <f>IF(AND($C64&lt;=(W$21+($D$12-1)),$D64&gt;=W$21),"1"," ")</f>
        <v xml:space="preserve"> </v>
      </c>
      <c r="X64" s="2" t="str">
        <f>IF(AND($C64&lt;=(X$21+($D$12-1)),$D64&gt;=X$21),"1"," ")</f>
        <v xml:space="preserve"> </v>
      </c>
      <c r="Y64" s="2" t="str">
        <f>IF(AND($C64&lt;=(Y$21+($D$12-1)),$D64&gt;=Y$21),"1"," ")</f>
        <v xml:space="preserve"> </v>
      </c>
      <c r="Z64" s="2" t="str">
        <f>IF(AND($C64&lt;=(Z$21+($D$12-1)),$D64&gt;=Z$21),"1"," ")</f>
        <v xml:space="preserve"> </v>
      </c>
      <c r="AA64" s="2" t="str">
        <f>IF(AND($C64&lt;=(AA$21+($D$12-1)),$D64&gt;=AA$21),"1"," ")</f>
        <v xml:space="preserve"> </v>
      </c>
      <c r="AB64" s="2" t="str">
        <f>IF(AND($C64&lt;=(AB$21+($D$12-1)),$D64&gt;=AB$21),"1"," ")</f>
        <v xml:space="preserve"> </v>
      </c>
      <c r="AC64" s="2" t="str">
        <f>IF(AND($C64&lt;=(AC$21+($D$12-1)),$D64&gt;=AC$21),"1"," ")</f>
        <v xml:space="preserve"> </v>
      </c>
      <c r="AD64" s="2" t="str">
        <f>IF(AND($C64&lt;=(AD$21+($D$12-1)),$D64&gt;=AD$21),"1"," ")</f>
        <v xml:space="preserve"> </v>
      </c>
      <c r="AE64" s="2" t="str">
        <f>IF(AND($C64&lt;=(AE$21+($D$12-1)),$D64&gt;=AE$21),"1"," ")</f>
        <v xml:space="preserve"> </v>
      </c>
      <c r="AF64" s="2" t="str">
        <f>IF(AND($C64&lt;=(AF$21+($D$12-1)),$D64&gt;=AF$21),"1"," ")</f>
        <v xml:space="preserve"> </v>
      </c>
      <c r="AG64" s="2" t="str">
        <f>IF(AND($C64&lt;=(AG$21+($D$12-1)),$D64&gt;=AG$21),"1"," ")</f>
        <v xml:space="preserve"> </v>
      </c>
      <c r="AH64" s="2" t="str">
        <f>IF(AND($C64&lt;=(AH$21+($D$12-1)),$D64&gt;=AH$21),"1"," ")</f>
        <v xml:space="preserve"> </v>
      </c>
      <c r="AI64" s="2" t="str">
        <f>IF(AND($C64&lt;=(AI$21+($D$12-1)),$D64&gt;=AI$21),"1"," ")</f>
        <v xml:space="preserve"> </v>
      </c>
      <c r="AJ64" s="2" t="str">
        <f>IF(AND($C64&lt;=(AJ$21+($D$12-1)),$D64&gt;=AJ$21),"1"," ")</f>
        <v xml:space="preserve"> </v>
      </c>
      <c r="AK64" s="2" t="str">
        <f>IF(AND($C64&lt;=(AK$21+($D$12-1)),$D64&gt;=AK$21),"1"," ")</f>
        <v xml:space="preserve"> </v>
      </c>
      <c r="AL64" s="2" t="str">
        <f>IF(AND($C64&lt;=(AL$21+($D$12-1)),$D64&gt;=AL$21),"1"," ")</f>
        <v xml:space="preserve"> </v>
      </c>
      <c r="AM64" s="2" t="str">
        <f>IF(AND($C64&lt;=(AM$21+($D$12-1)),$D64&gt;=AM$21),"1"," ")</f>
        <v xml:space="preserve"> </v>
      </c>
      <c r="AN64" s="2" t="str">
        <f>IF(AND($C64&lt;=(AN$21+($D$12-1)),$D64&gt;=AN$21),"1"," ")</f>
        <v xml:space="preserve"> </v>
      </c>
      <c r="AO64" s="2" t="str">
        <f>IF(AND($C64&lt;=(AO$21+($D$12-1)),$D64&gt;=AO$21),"1"," ")</f>
        <v xml:space="preserve"> </v>
      </c>
      <c r="AP64" s="2" t="str">
        <f>IF(AND($C64&lt;=(AP$21+($D$12-1)),$D64&gt;=AP$21),"1"," ")</f>
        <v xml:space="preserve"> </v>
      </c>
      <c r="AQ64" s="2" t="str">
        <f>IF(AND($C64&lt;=(AQ$21+($D$12-1)),$D64&gt;=AQ$21),"1"," ")</f>
        <v xml:space="preserve"> </v>
      </c>
      <c r="AR64" s="2" t="str">
        <f>IF(AND($C64&lt;=(AR$21+($D$12-1)),$D64&gt;=AR$21),"1"," ")</f>
        <v xml:space="preserve"> </v>
      </c>
      <c r="AS64" s="2" t="str">
        <f>IF(AND($C64&lt;=(AS$21+($D$12-1)),$D64&gt;=AS$21),"1"," ")</f>
        <v xml:space="preserve"> </v>
      </c>
      <c r="AT64" s="2" t="str">
        <f>IF(AND($C64&lt;=(AT$21+($D$12-1)),$D64&gt;=AT$21),"1"," ")</f>
        <v xml:space="preserve"> </v>
      </c>
      <c r="AU64" s="2" t="str">
        <f>IF(AND($C64&lt;=(AU$21+($D$12-1)),$D64&gt;=AU$21),"1"," ")</f>
        <v xml:space="preserve"> </v>
      </c>
      <c r="AV64" s="2" t="str">
        <f>IF(AND($C64&lt;=(AV$21+($D$12-1)),$D64&gt;=AV$21),"1"," ")</f>
        <v xml:space="preserve"> </v>
      </c>
      <c r="AW64" s="2" t="str">
        <f>IF(AND($C64&lt;=(AW$21+($D$12-1)),$D64&gt;=AW$21),"1"," ")</f>
        <v xml:space="preserve"> </v>
      </c>
      <c r="AX64" s="2" t="str">
        <f>IF(AND($C64&lt;=(AX$21+($D$12-1)),$D64&gt;=AX$21),"1"," ")</f>
        <v xml:space="preserve"> </v>
      </c>
      <c r="AY64" s="2" t="str">
        <f>IF(AND($C64&lt;=(AY$21+($D$12-1)),$D64&gt;=AY$21),"1"," ")</f>
        <v xml:space="preserve"> </v>
      </c>
      <c r="AZ64" s="2" t="str">
        <f>IF(AND($C64&lt;=(AZ$21+($D$12-1)),$D64&gt;=AZ$21),"1"," ")</f>
        <v xml:space="preserve"> </v>
      </c>
      <c r="BA64" s="2" t="str">
        <f>IF(AND($C64&lt;=(BA$21+($D$12-1)),$D64&gt;=BA$21),"1"," ")</f>
        <v xml:space="preserve"> </v>
      </c>
      <c r="BB64" s="2" t="str">
        <f>IF(AND($C64&lt;=(BB$21+($D$12-1)),$D64&gt;=BB$21),"1"," ")</f>
        <v xml:space="preserve"> </v>
      </c>
      <c r="BC64" s="2" t="str">
        <f>IF(AND($C64&lt;=(BC$21+($D$12-1)),$D64&gt;=BC$21),"1"," ")</f>
        <v xml:space="preserve"> </v>
      </c>
      <c r="BD64" s="2" t="str">
        <f>IF(AND($C64&lt;=(BD$21+($D$12-1)),$D64&gt;=BD$21),"1"," ")</f>
        <v xml:space="preserve"> </v>
      </c>
      <c r="BE64" s="2" t="str">
        <f>IF(AND($C64&lt;=(BE$21+($D$12-1)),$D64&gt;=BE$21),"1"," ")</f>
        <v xml:space="preserve"> </v>
      </c>
      <c r="BF64" s="2" t="str">
        <f>IF(AND($C64&lt;=(BF$21+($D$12-1)),$D64&gt;=BF$21),"1"," ")</f>
        <v xml:space="preserve"> </v>
      </c>
      <c r="BG64" s="2" t="str">
        <f>IF(AND($C64&lt;=(BG$21+($D$12-1)),$D64&gt;=BG$21),"1"," ")</f>
        <v xml:space="preserve"> </v>
      </c>
      <c r="BH64" s="2" t="str">
        <f>IF(AND($C64&lt;=(BH$21+($D$12-1)),$D64&gt;=BH$21),"1"," ")</f>
        <v xml:space="preserve"> </v>
      </c>
      <c r="BI64" s="2" t="str">
        <f>IF(AND($C64&lt;=(BI$21+($D$12-1)),$D64&gt;=BI$21),"1"," ")</f>
        <v xml:space="preserve"> </v>
      </c>
      <c r="BJ64" s="2" t="str">
        <f>IF(AND($C64&lt;=(BJ$21+($D$12-1)),$D64&gt;=BJ$21),"1"," ")</f>
        <v xml:space="preserve"> </v>
      </c>
      <c r="BK64" s="2" t="str">
        <f>IF(AND($C64&lt;=(BK$21+($D$12-1)),$D64&gt;=BK$21),"1"," ")</f>
        <v xml:space="preserve"> </v>
      </c>
      <c r="BL64" s="2" t="str">
        <f>IF(AND($C64&lt;=(BL$21+($D$12-1)),$D64&gt;=BL$21),"1"," ")</f>
        <v xml:space="preserve"> </v>
      </c>
      <c r="BM64" s="2" t="str">
        <f>IF(AND($C64&lt;=(BM$21+($D$12-1)),$D64&gt;=BM$21),"1"," ")</f>
        <v xml:space="preserve"> </v>
      </c>
      <c r="BN64" s="2" t="str">
        <f>IF(AND($C64&lt;=(BN$21+($D$12-1)),$D64&gt;=BN$21),"1"," ")</f>
        <v xml:space="preserve"> </v>
      </c>
      <c r="BO64" s="2" t="str">
        <f>IF(AND($C64&lt;=(BO$21+($D$12-1)),$D64&gt;=BO$21),"1"," ")</f>
        <v xml:space="preserve"> </v>
      </c>
      <c r="BP64" s="2" t="str">
        <f>IF(AND($C64&lt;=(BP$21+($D$12-1)),$D64&gt;=BP$21),"1"," ")</f>
        <v xml:space="preserve"> </v>
      </c>
      <c r="BQ64" s="2" t="str">
        <f>IF(AND($C64&lt;=(BQ$21+($D$12-1)),$D64&gt;=BQ$21),"1"," ")</f>
        <v xml:space="preserve"> </v>
      </c>
      <c r="BR64" s="2" t="str">
        <f>IF(AND($C64&lt;=(BR$21+($D$12-1)),$D64&gt;=BR$21),"1"," ")</f>
        <v xml:space="preserve"> </v>
      </c>
      <c r="BS64" s="2" t="str">
        <f>IF(AND($C64&lt;=(BS$21+($D$12-1)),$D64&gt;=BS$21),"1"," ")</f>
        <v xml:space="preserve"> </v>
      </c>
      <c r="BT64" s="2" t="str">
        <f>IF(AND($C64&lt;=(BT$21+($D$12-1)),$D64&gt;=BT$21),"1"," ")</f>
        <v xml:space="preserve"> </v>
      </c>
      <c r="BU64" s="2" t="str">
        <f>IF(AND($C64&lt;=(BU$21+($D$12-1)),$D64&gt;=BU$21),"1"," ")</f>
        <v xml:space="preserve"> </v>
      </c>
      <c r="BV64" s="2" t="str">
        <f>IF(AND($C64&lt;=(BV$21+($D$12-1)),$D64&gt;=BV$21),"1"," ")</f>
        <v xml:space="preserve"> </v>
      </c>
      <c r="BW64" s="2" t="str">
        <f>IF(AND($C64&lt;=(BW$21+($D$12-1)),$D64&gt;=BW$21),"1"," ")</f>
        <v xml:space="preserve"> </v>
      </c>
      <c r="BX64" s="2" t="str">
        <f>IF(AND($C64&lt;=(BX$21+($D$12-1)),$D64&gt;=BX$21),"1"," ")</f>
        <v xml:space="preserve"> </v>
      </c>
      <c r="BY64" s="2" t="str">
        <f>IF(AND($C64&lt;=(BY$21+($D$12-1)),$D64&gt;=BY$21),"1"," ")</f>
        <v xml:space="preserve"> </v>
      </c>
      <c r="BZ64" s="2" t="str">
        <f>IF(AND($C64&lt;=(BZ$21+($D$12-1)),$D64&gt;=BZ$21),"1"," ")</f>
        <v xml:space="preserve"> </v>
      </c>
      <c r="CA64" s="2" t="str">
        <f>IF(AND($C64&lt;=(CA$21+($D$12-1)),$D64&gt;=CA$21),"1"," ")</f>
        <v xml:space="preserve"> </v>
      </c>
      <c r="CB64" s="2" t="str">
        <f>IF(AND($C64&lt;=(CB$21+($D$12-1)),$D64&gt;=CB$21),"1"," ")</f>
        <v xml:space="preserve"> </v>
      </c>
      <c r="CC64" s="2" t="str">
        <f>IF(AND($C64&lt;=(CC$21+($D$12-1)),$D64&gt;=CC$21),"1"," ")</f>
        <v xml:space="preserve"> </v>
      </c>
      <c r="CD64" s="2" t="str">
        <f>IF(AND($C64&lt;=(CD$21+($D$12-1)),$D64&gt;=CD$21),"1"," ")</f>
        <v xml:space="preserve"> </v>
      </c>
      <c r="CE64" s="2" t="str">
        <f>IF(AND($C64&lt;=(CE$21+($D$12-1)),$D64&gt;=CE$21),"1"," ")</f>
        <v xml:space="preserve"> </v>
      </c>
      <c r="CF64" s="2" t="str">
        <f>IF(AND($C64&lt;=(CF$21+($D$12-1)),$D64&gt;=CF$21),"1"," ")</f>
        <v xml:space="preserve"> </v>
      </c>
      <c r="CG64" s="2" t="str">
        <f>IF(AND($C64&lt;=(CG$21+($D$12-1)),$D64&gt;=CG$21),"1"," ")</f>
        <v xml:space="preserve"> </v>
      </c>
      <c r="CH64" s="2" t="str">
        <f>IF(AND($C64&lt;=(CH$21+($D$12-1)),$D64&gt;=CH$21),"1"," ")</f>
        <v xml:space="preserve"> </v>
      </c>
      <c r="CI64" s="2" t="str">
        <f>IF(AND($C64&lt;=(CI$21+($D$12-1)),$D64&gt;=CI$21),"1"," ")</f>
        <v xml:space="preserve"> </v>
      </c>
      <c r="CJ64" s="2" t="str">
        <f>IF(AND($C64&lt;=(CJ$21+($D$12-1)),$D64&gt;=CJ$21),"1"," ")</f>
        <v xml:space="preserve"> </v>
      </c>
      <c r="CK64" s="2" t="str">
        <f>IF(AND($C64&lt;=(CK$21+($D$12-1)),$D64&gt;=CK$21),"1"," ")</f>
        <v xml:space="preserve"> </v>
      </c>
      <c r="CL64" s="2" t="str">
        <f>IF(AND($C64&lt;=(CL$21+($D$12-1)),$D64&gt;=CL$21),"1"," ")</f>
        <v xml:space="preserve"> </v>
      </c>
      <c r="CM64" s="2" t="str">
        <f>IF(AND($C64&lt;=(CM$21+($D$12-1)),$D64&gt;=CM$21),"1"," ")</f>
        <v xml:space="preserve"> </v>
      </c>
      <c r="CN64" s="2" t="str">
        <f>IF(AND($C64&lt;=(CN$21+($D$12-1)),$D64&gt;=CN$21),"1"," ")</f>
        <v xml:space="preserve"> </v>
      </c>
      <c r="CO64" s="2" t="str">
        <f>IF(AND($C64&lt;=(CO$21+($D$12-1)),$D64&gt;=CO$21),"1"," ")</f>
        <v xml:space="preserve"> </v>
      </c>
      <c r="CP64" s="2" t="str">
        <f>IF(AND($C64&lt;=(CP$21+($D$12-1)),$D64&gt;=CP$21),"1"," ")</f>
        <v xml:space="preserve"> </v>
      </c>
      <c r="CQ64" s="2" t="str">
        <f>IF(AND($C64&lt;=(CQ$21+($D$12-1)),$D64&gt;=CQ$21),"1"," ")</f>
        <v xml:space="preserve"> </v>
      </c>
      <c r="CR64" s="2" t="str">
        <f>IF(AND($C64&lt;=(CR$21+($D$12-1)),$D64&gt;=CR$21),"1"," ")</f>
        <v xml:space="preserve"> </v>
      </c>
      <c r="CS64" s="2" t="str">
        <f>IF(AND($C64&lt;=(CS$21+($D$12-1)),$D64&gt;=CS$21),"1"," ")</f>
        <v xml:space="preserve"> </v>
      </c>
      <c r="CT64" s="2" t="str">
        <f>IF(AND($C64&lt;=(CT$21+($D$12-1)),$D64&gt;=CT$21),"1"," ")</f>
        <v xml:space="preserve"> </v>
      </c>
    </row>
    <row r="65" spans="1:98" x14ac:dyDescent="0.25">
      <c r="A65" s="9">
        <v>44</v>
      </c>
      <c r="B65" s="30"/>
      <c r="C65" s="30"/>
      <c r="D65" s="30"/>
      <c r="E65" s="32"/>
      <c r="F65" s="30"/>
      <c r="G65" s="30" t="s">
        <v>5</v>
      </c>
      <c r="H65" s="9" t="str">
        <f t="shared" ca="1" si="92"/>
        <v xml:space="preserve"> </v>
      </c>
      <c r="I65" s="2" t="str">
        <f>IF(AND($C65&lt;=(I$21+($D$12-1)),$D65&gt;=I$21),"1"," ")</f>
        <v xml:space="preserve"> </v>
      </c>
      <c r="J65" s="2" t="str">
        <f>IF(AND($C65&lt;=(J$21+($D$12-1)),$D65&gt;=J$21),"1"," ")</f>
        <v xml:space="preserve"> </v>
      </c>
      <c r="K65" s="2" t="str">
        <f>IF(AND($C65&lt;=(K$21+($D$12-1)),$D65&gt;=K$21),"1"," ")</f>
        <v xml:space="preserve"> </v>
      </c>
      <c r="L65" s="2" t="str">
        <f>IF(AND($C65&lt;=(L$21+($D$12-1)),$D65&gt;=L$21),"1"," ")</f>
        <v xml:space="preserve"> </v>
      </c>
      <c r="M65" s="2" t="str">
        <f>IF(AND($C65&lt;=(M$21+($D$12-1)),$D65&gt;=M$21),"1"," ")</f>
        <v xml:space="preserve"> </v>
      </c>
      <c r="N65" s="2" t="str">
        <f>IF(AND($C65&lt;=(N$21+($D$12-1)),$D65&gt;=N$21),"1"," ")</f>
        <v xml:space="preserve"> </v>
      </c>
      <c r="O65" s="2" t="str">
        <f>IF(AND($C65&lt;=(O$21+($D$12-1)),$D65&gt;=O$21),"1"," ")</f>
        <v xml:space="preserve"> </v>
      </c>
      <c r="P65" s="2" t="str">
        <f>IF(AND($C65&lt;=(P$21+($D$12-1)),$D65&gt;=P$21),"1"," ")</f>
        <v xml:space="preserve"> </v>
      </c>
      <c r="Q65" s="2" t="str">
        <f>IF(AND($C65&lt;=(Q$21+($D$12-1)),$D65&gt;=Q$21),"1"," ")</f>
        <v xml:space="preserve"> </v>
      </c>
      <c r="R65" s="2" t="str">
        <f>IF(AND($C65&lt;=(R$21+($D$12-1)),$D65&gt;=R$21),"1"," ")</f>
        <v xml:space="preserve"> </v>
      </c>
      <c r="S65" s="2" t="str">
        <f>IF(AND($C65&lt;=(S$21+($D$12-1)),$D65&gt;=S$21),"1"," ")</f>
        <v xml:space="preserve"> </v>
      </c>
      <c r="T65" s="2" t="str">
        <f>IF(AND($C65&lt;=(T$21+($D$12-1)),$D65&gt;=T$21),"1"," ")</f>
        <v xml:space="preserve"> </v>
      </c>
      <c r="U65" s="2" t="str">
        <f>IF(AND($C65&lt;=(U$21+($D$12-1)),$D65&gt;=U$21),"1"," ")</f>
        <v xml:space="preserve"> </v>
      </c>
      <c r="V65" s="2" t="str">
        <f>IF(AND($C65&lt;=(V$21+($D$12-1)),$D65&gt;=V$21),"1"," ")</f>
        <v xml:space="preserve"> </v>
      </c>
      <c r="W65" s="2" t="str">
        <f>IF(AND($C65&lt;=(W$21+($D$12-1)),$D65&gt;=W$21),"1"," ")</f>
        <v xml:space="preserve"> </v>
      </c>
      <c r="X65" s="2" t="str">
        <f>IF(AND($C65&lt;=(X$21+($D$12-1)),$D65&gt;=X$21),"1"," ")</f>
        <v xml:space="preserve"> </v>
      </c>
      <c r="Y65" s="2" t="str">
        <f>IF(AND($C65&lt;=(Y$21+($D$12-1)),$D65&gt;=Y$21),"1"," ")</f>
        <v xml:space="preserve"> </v>
      </c>
      <c r="Z65" s="2" t="str">
        <f>IF(AND($C65&lt;=(Z$21+($D$12-1)),$D65&gt;=Z$21),"1"," ")</f>
        <v xml:space="preserve"> </v>
      </c>
      <c r="AA65" s="2" t="str">
        <f>IF(AND($C65&lt;=(AA$21+($D$12-1)),$D65&gt;=AA$21),"1"," ")</f>
        <v xml:space="preserve"> </v>
      </c>
      <c r="AB65" s="2" t="str">
        <f>IF(AND($C65&lt;=(AB$21+($D$12-1)),$D65&gt;=AB$21),"1"," ")</f>
        <v xml:space="preserve"> </v>
      </c>
      <c r="AC65" s="2" t="str">
        <f>IF(AND($C65&lt;=(AC$21+($D$12-1)),$D65&gt;=AC$21),"1"," ")</f>
        <v xml:space="preserve"> </v>
      </c>
      <c r="AD65" s="2" t="str">
        <f>IF(AND($C65&lt;=(AD$21+($D$12-1)),$D65&gt;=AD$21),"1"," ")</f>
        <v xml:space="preserve"> </v>
      </c>
      <c r="AE65" s="2" t="str">
        <f>IF(AND($C65&lt;=(AE$21+($D$12-1)),$D65&gt;=AE$21),"1"," ")</f>
        <v xml:space="preserve"> </v>
      </c>
      <c r="AF65" s="2" t="str">
        <f>IF(AND($C65&lt;=(AF$21+($D$12-1)),$D65&gt;=AF$21),"1"," ")</f>
        <v xml:space="preserve"> </v>
      </c>
      <c r="AG65" s="2" t="str">
        <f>IF(AND($C65&lt;=(AG$21+($D$12-1)),$D65&gt;=AG$21),"1"," ")</f>
        <v xml:space="preserve"> </v>
      </c>
      <c r="AH65" s="2" t="str">
        <f>IF(AND($C65&lt;=(AH$21+($D$12-1)),$D65&gt;=AH$21),"1"," ")</f>
        <v xml:space="preserve"> </v>
      </c>
      <c r="AI65" s="2" t="str">
        <f>IF(AND($C65&lt;=(AI$21+($D$12-1)),$D65&gt;=AI$21),"1"," ")</f>
        <v xml:space="preserve"> </v>
      </c>
      <c r="AJ65" s="2" t="str">
        <f>IF(AND($C65&lt;=(AJ$21+($D$12-1)),$D65&gt;=AJ$21),"1"," ")</f>
        <v xml:space="preserve"> </v>
      </c>
      <c r="AK65" s="2" t="str">
        <f>IF(AND($C65&lt;=(AK$21+($D$12-1)),$D65&gt;=AK$21),"1"," ")</f>
        <v xml:space="preserve"> </v>
      </c>
      <c r="AL65" s="2" t="str">
        <f>IF(AND($C65&lt;=(AL$21+($D$12-1)),$D65&gt;=AL$21),"1"," ")</f>
        <v xml:space="preserve"> </v>
      </c>
      <c r="AM65" s="2" t="str">
        <f>IF(AND($C65&lt;=(AM$21+($D$12-1)),$D65&gt;=AM$21),"1"," ")</f>
        <v xml:space="preserve"> </v>
      </c>
      <c r="AN65" s="2" t="str">
        <f>IF(AND($C65&lt;=(AN$21+($D$12-1)),$D65&gt;=AN$21),"1"," ")</f>
        <v xml:space="preserve"> </v>
      </c>
      <c r="AO65" s="2" t="str">
        <f>IF(AND($C65&lt;=(AO$21+($D$12-1)),$D65&gt;=AO$21),"1"," ")</f>
        <v xml:space="preserve"> </v>
      </c>
      <c r="AP65" s="2" t="str">
        <f>IF(AND($C65&lt;=(AP$21+($D$12-1)),$D65&gt;=AP$21),"1"," ")</f>
        <v xml:space="preserve"> </v>
      </c>
      <c r="AQ65" s="2" t="str">
        <f>IF(AND($C65&lt;=(AQ$21+($D$12-1)),$D65&gt;=AQ$21),"1"," ")</f>
        <v xml:space="preserve"> </v>
      </c>
      <c r="AR65" s="2" t="str">
        <f>IF(AND($C65&lt;=(AR$21+($D$12-1)),$D65&gt;=AR$21),"1"," ")</f>
        <v xml:space="preserve"> </v>
      </c>
      <c r="AS65" s="2" t="str">
        <f>IF(AND($C65&lt;=(AS$21+($D$12-1)),$D65&gt;=AS$21),"1"," ")</f>
        <v xml:space="preserve"> </v>
      </c>
      <c r="AT65" s="2" t="str">
        <f>IF(AND($C65&lt;=(AT$21+($D$12-1)),$D65&gt;=AT$21),"1"," ")</f>
        <v xml:space="preserve"> </v>
      </c>
      <c r="AU65" s="2" t="str">
        <f>IF(AND($C65&lt;=(AU$21+($D$12-1)),$D65&gt;=AU$21),"1"," ")</f>
        <v xml:space="preserve"> </v>
      </c>
      <c r="AV65" s="2" t="str">
        <f>IF(AND($C65&lt;=(AV$21+($D$12-1)),$D65&gt;=AV$21),"1"," ")</f>
        <v xml:space="preserve"> </v>
      </c>
      <c r="AW65" s="2" t="str">
        <f>IF(AND($C65&lt;=(AW$21+($D$12-1)),$D65&gt;=AW$21),"1"," ")</f>
        <v xml:space="preserve"> </v>
      </c>
      <c r="AX65" s="2" t="str">
        <f>IF(AND($C65&lt;=(AX$21+($D$12-1)),$D65&gt;=AX$21),"1"," ")</f>
        <v xml:space="preserve"> </v>
      </c>
      <c r="AY65" s="2" t="str">
        <f>IF(AND($C65&lt;=(AY$21+($D$12-1)),$D65&gt;=AY$21),"1"," ")</f>
        <v xml:space="preserve"> </v>
      </c>
      <c r="AZ65" s="2" t="str">
        <f>IF(AND($C65&lt;=(AZ$21+($D$12-1)),$D65&gt;=AZ$21),"1"," ")</f>
        <v xml:space="preserve"> </v>
      </c>
      <c r="BA65" s="2" t="str">
        <f>IF(AND($C65&lt;=(BA$21+($D$12-1)),$D65&gt;=BA$21),"1"," ")</f>
        <v xml:space="preserve"> </v>
      </c>
      <c r="BB65" s="2" t="str">
        <f>IF(AND($C65&lt;=(BB$21+($D$12-1)),$D65&gt;=BB$21),"1"," ")</f>
        <v xml:space="preserve"> </v>
      </c>
      <c r="BC65" s="2" t="str">
        <f>IF(AND($C65&lt;=(BC$21+($D$12-1)),$D65&gt;=BC$21),"1"," ")</f>
        <v xml:space="preserve"> </v>
      </c>
      <c r="BD65" s="2" t="str">
        <f>IF(AND($C65&lt;=(BD$21+($D$12-1)),$D65&gt;=BD$21),"1"," ")</f>
        <v xml:space="preserve"> </v>
      </c>
      <c r="BE65" s="2" t="str">
        <f>IF(AND($C65&lt;=(BE$21+($D$12-1)),$D65&gt;=BE$21),"1"," ")</f>
        <v xml:space="preserve"> </v>
      </c>
      <c r="BF65" s="2" t="str">
        <f>IF(AND($C65&lt;=(BF$21+($D$12-1)),$D65&gt;=BF$21),"1"," ")</f>
        <v xml:space="preserve"> </v>
      </c>
      <c r="BG65" s="2" t="str">
        <f>IF(AND($C65&lt;=(BG$21+($D$12-1)),$D65&gt;=BG$21),"1"," ")</f>
        <v xml:space="preserve"> </v>
      </c>
      <c r="BH65" s="2" t="str">
        <f>IF(AND($C65&lt;=(BH$21+($D$12-1)),$D65&gt;=BH$21),"1"," ")</f>
        <v xml:space="preserve"> </v>
      </c>
      <c r="BI65" s="2" t="str">
        <f>IF(AND($C65&lt;=(BI$21+($D$12-1)),$D65&gt;=BI$21),"1"," ")</f>
        <v xml:space="preserve"> </v>
      </c>
      <c r="BJ65" s="2" t="str">
        <f>IF(AND($C65&lt;=(BJ$21+($D$12-1)),$D65&gt;=BJ$21),"1"," ")</f>
        <v xml:space="preserve"> </v>
      </c>
      <c r="BK65" s="2" t="str">
        <f>IF(AND($C65&lt;=(BK$21+($D$12-1)),$D65&gt;=BK$21),"1"," ")</f>
        <v xml:space="preserve"> </v>
      </c>
      <c r="BL65" s="2" t="str">
        <f>IF(AND($C65&lt;=(BL$21+($D$12-1)),$D65&gt;=BL$21),"1"," ")</f>
        <v xml:space="preserve"> </v>
      </c>
      <c r="BM65" s="2" t="str">
        <f>IF(AND($C65&lt;=(BM$21+($D$12-1)),$D65&gt;=BM$21),"1"," ")</f>
        <v xml:space="preserve"> </v>
      </c>
      <c r="BN65" s="2" t="str">
        <f>IF(AND($C65&lt;=(BN$21+($D$12-1)),$D65&gt;=BN$21),"1"," ")</f>
        <v xml:space="preserve"> </v>
      </c>
      <c r="BO65" s="2" t="str">
        <f>IF(AND($C65&lt;=(BO$21+($D$12-1)),$D65&gt;=BO$21),"1"," ")</f>
        <v xml:space="preserve"> </v>
      </c>
      <c r="BP65" s="2" t="str">
        <f>IF(AND($C65&lt;=(BP$21+($D$12-1)),$D65&gt;=BP$21),"1"," ")</f>
        <v xml:space="preserve"> </v>
      </c>
      <c r="BQ65" s="2" t="str">
        <f>IF(AND($C65&lt;=(BQ$21+($D$12-1)),$D65&gt;=BQ$21),"1"," ")</f>
        <v xml:space="preserve"> </v>
      </c>
      <c r="BR65" s="2" t="str">
        <f>IF(AND($C65&lt;=(BR$21+($D$12-1)),$D65&gt;=BR$21),"1"," ")</f>
        <v xml:space="preserve"> </v>
      </c>
      <c r="BS65" s="2" t="str">
        <f>IF(AND($C65&lt;=(BS$21+($D$12-1)),$D65&gt;=BS$21),"1"," ")</f>
        <v xml:space="preserve"> </v>
      </c>
      <c r="BT65" s="2" t="str">
        <f>IF(AND($C65&lt;=(BT$21+($D$12-1)),$D65&gt;=BT$21),"1"," ")</f>
        <v xml:space="preserve"> </v>
      </c>
      <c r="BU65" s="2" t="str">
        <f>IF(AND($C65&lt;=(BU$21+($D$12-1)),$D65&gt;=BU$21),"1"," ")</f>
        <v xml:space="preserve"> </v>
      </c>
      <c r="BV65" s="2" t="str">
        <f>IF(AND($C65&lt;=(BV$21+($D$12-1)),$D65&gt;=BV$21),"1"," ")</f>
        <v xml:space="preserve"> </v>
      </c>
      <c r="BW65" s="2" t="str">
        <f>IF(AND($C65&lt;=(BW$21+($D$12-1)),$D65&gt;=BW$21),"1"," ")</f>
        <v xml:space="preserve"> </v>
      </c>
      <c r="BX65" s="2" t="str">
        <f>IF(AND($C65&lt;=(BX$21+($D$12-1)),$D65&gt;=BX$21),"1"," ")</f>
        <v xml:space="preserve"> </v>
      </c>
      <c r="BY65" s="2" t="str">
        <f>IF(AND($C65&lt;=(BY$21+($D$12-1)),$D65&gt;=BY$21),"1"," ")</f>
        <v xml:space="preserve"> </v>
      </c>
      <c r="BZ65" s="2" t="str">
        <f>IF(AND($C65&lt;=(BZ$21+($D$12-1)),$D65&gt;=BZ$21),"1"," ")</f>
        <v xml:space="preserve"> </v>
      </c>
      <c r="CA65" s="2" t="str">
        <f>IF(AND($C65&lt;=(CA$21+($D$12-1)),$D65&gt;=CA$21),"1"," ")</f>
        <v xml:space="preserve"> </v>
      </c>
      <c r="CB65" s="2" t="str">
        <f>IF(AND($C65&lt;=(CB$21+($D$12-1)),$D65&gt;=CB$21),"1"," ")</f>
        <v xml:space="preserve"> </v>
      </c>
      <c r="CC65" s="2" t="str">
        <f>IF(AND($C65&lt;=(CC$21+($D$12-1)),$D65&gt;=CC$21),"1"," ")</f>
        <v xml:space="preserve"> </v>
      </c>
      <c r="CD65" s="2" t="str">
        <f>IF(AND($C65&lt;=(CD$21+($D$12-1)),$D65&gt;=CD$21),"1"," ")</f>
        <v xml:space="preserve"> </v>
      </c>
      <c r="CE65" s="2" t="str">
        <f>IF(AND($C65&lt;=(CE$21+($D$12-1)),$D65&gt;=CE$21),"1"," ")</f>
        <v xml:space="preserve"> </v>
      </c>
      <c r="CF65" s="2" t="str">
        <f>IF(AND($C65&lt;=(CF$21+($D$12-1)),$D65&gt;=CF$21),"1"," ")</f>
        <v xml:space="preserve"> </v>
      </c>
      <c r="CG65" s="2" t="str">
        <f>IF(AND($C65&lt;=(CG$21+($D$12-1)),$D65&gt;=CG$21),"1"," ")</f>
        <v xml:space="preserve"> </v>
      </c>
      <c r="CH65" s="2" t="str">
        <f>IF(AND($C65&lt;=(CH$21+($D$12-1)),$D65&gt;=CH$21),"1"," ")</f>
        <v xml:space="preserve"> </v>
      </c>
      <c r="CI65" s="2" t="str">
        <f>IF(AND($C65&lt;=(CI$21+($D$12-1)),$D65&gt;=CI$21),"1"," ")</f>
        <v xml:space="preserve"> </v>
      </c>
      <c r="CJ65" s="2" t="str">
        <f>IF(AND($C65&lt;=(CJ$21+($D$12-1)),$D65&gt;=CJ$21),"1"," ")</f>
        <v xml:space="preserve"> </v>
      </c>
      <c r="CK65" s="2" t="str">
        <f>IF(AND($C65&lt;=(CK$21+($D$12-1)),$D65&gt;=CK$21),"1"," ")</f>
        <v xml:space="preserve"> </v>
      </c>
      <c r="CL65" s="2" t="str">
        <f>IF(AND($C65&lt;=(CL$21+($D$12-1)),$D65&gt;=CL$21),"1"," ")</f>
        <v xml:space="preserve"> </v>
      </c>
      <c r="CM65" s="2" t="str">
        <f>IF(AND($C65&lt;=(CM$21+($D$12-1)),$D65&gt;=CM$21),"1"," ")</f>
        <v xml:space="preserve"> </v>
      </c>
      <c r="CN65" s="2" t="str">
        <f>IF(AND($C65&lt;=(CN$21+($D$12-1)),$D65&gt;=CN$21),"1"," ")</f>
        <v xml:space="preserve"> </v>
      </c>
      <c r="CO65" s="2" t="str">
        <f>IF(AND($C65&lt;=(CO$21+($D$12-1)),$D65&gt;=CO$21),"1"," ")</f>
        <v xml:space="preserve"> </v>
      </c>
      <c r="CP65" s="2" t="str">
        <f>IF(AND($C65&lt;=(CP$21+($D$12-1)),$D65&gt;=CP$21),"1"," ")</f>
        <v xml:space="preserve"> </v>
      </c>
      <c r="CQ65" s="2" t="str">
        <f>IF(AND($C65&lt;=(CQ$21+($D$12-1)),$D65&gt;=CQ$21),"1"," ")</f>
        <v xml:space="preserve"> </v>
      </c>
      <c r="CR65" s="2" t="str">
        <f>IF(AND($C65&lt;=(CR$21+($D$12-1)),$D65&gt;=CR$21),"1"," ")</f>
        <v xml:space="preserve"> </v>
      </c>
      <c r="CS65" s="2" t="str">
        <f>IF(AND($C65&lt;=(CS$21+($D$12-1)),$D65&gt;=CS$21),"1"," ")</f>
        <v xml:space="preserve"> </v>
      </c>
      <c r="CT65" s="2" t="str">
        <f>IF(AND($C65&lt;=(CT$21+($D$12-1)),$D65&gt;=CT$21),"1"," ")</f>
        <v xml:space="preserve"> </v>
      </c>
    </row>
    <row r="66" spans="1:98" x14ac:dyDescent="0.25">
      <c r="A66" s="9">
        <v>45</v>
      </c>
      <c r="B66" s="30"/>
      <c r="C66" s="30"/>
      <c r="D66" s="30"/>
      <c r="E66" s="32"/>
      <c r="F66" s="30"/>
      <c r="G66" s="30" t="s">
        <v>5</v>
      </c>
      <c r="H66" s="9" t="str">
        <f t="shared" ca="1" si="92"/>
        <v xml:space="preserve"> </v>
      </c>
      <c r="I66" s="2" t="str">
        <f>IF(AND($C66&lt;=(I$21+($D$12-1)),$D66&gt;=I$21),"1"," ")</f>
        <v xml:space="preserve"> </v>
      </c>
      <c r="J66" s="2" t="str">
        <f>IF(AND($C66&lt;=(J$21+($D$12-1)),$D66&gt;=J$21),"1"," ")</f>
        <v xml:space="preserve"> </v>
      </c>
      <c r="K66" s="2" t="str">
        <f>IF(AND($C66&lt;=(K$21+($D$12-1)),$D66&gt;=K$21),"1"," ")</f>
        <v xml:space="preserve"> </v>
      </c>
      <c r="L66" s="2" t="str">
        <f>IF(AND($C66&lt;=(L$21+($D$12-1)),$D66&gt;=L$21),"1"," ")</f>
        <v xml:space="preserve"> </v>
      </c>
      <c r="M66" s="2" t="str">
        <f>IF(AND($C66&lt;=(M$21+($D$12-1)),$D66&gt;=M$21),"1"," ")</f>
        <v xml:space="preserve"> </v>
      </c>
      <c r="N66" s="2" t="str">
        <f>IF(AND($C66&lt;=(N$21+($D$12-1)),$D66&gt;=N$21),"1"," ")</f>
        <v xml:space="preserve"> </v>
      </c>
      <c r="O66" s="2" t="str">
        <f>IF(AND($C66&lt;=(O$21+($D$12-1)),$D66&gt;=O$21),"1"," ")</f>
        <v xml:space="preserve"> </v>
      </c>
      <c r="P66" s="2" t="str">
        <f>IF(AND($C66&lt;=(P$21+($D$12-1)),$D66&gt;=P$21),"1"," ")</f>
        <v xml:space="preserve"> </v>
      </c>
      <c r="Q66" s="2" t="str">
        <f>IF(AND($C66&lt;=(Q$21+($D$12-1)),$D66&gt;=Q$21),"1"," ")</f>
        <v xml:space="preserve"> </v>
      </c>
      <c r="R66" s="2" t="str">
        <f>IF(AND($C66&lt;=(R$21+($D$12-1)),$D66&gt;=R$21),"1"," ")</f>
        <v xml:space="preserve"> </v>
      </c>
      <c r="S66" s="2" t="str">
        <f>IF(AND($C66&lt;=(S$21+($D$12-1)),$D66&gt;=S$21),"1"," ")</f>
        <v xml:space="preserve"> </v>
      </c>
      <c r="T66" s="2" t="str">
        <f>IF(AND($C66&lt;=(T$21+($D$12-1)),$D66&gt;=T$21),"1"," ")</f>
        <v xml:space="preserve"> </v>
      </c>
      <c r="U66" s="2" t="str">
        <f>IF(AND($C66&lt;=(U$21+($D$12-1)),$D66&gt;=U$21),"1"," ")</f>
        <v xml:space="preserve"> </v>
      </c>
      <c r="V66" s="2" t="str">
        <f>IF(AND($C66&lt;=(V$21+($D$12-1)),$D66&gt;=V$21),"1"," ")</f>
        <v xml:space="preserve"> </v>
      </c>
      <c r="W66" s="2" t="str">
        <f>IF(AND($C66&lt;=(W$21+($D$12-1)),$D66&gt;=W$21),"1"," ")</f>
        <v xml:space="preserve"> </v>
      </c>
      <c r="X66" s="2" t="str">
        <f>IF(AND($C66&lt;=(X$21+($D$12-1)),$D66&gt;=X$21),"1"," ")</f>
        <v xml:space="preserve"> </v>
      </c>
      <c r="Y66" s="2" t="str">
        <f>IF(AND($C66&lt;=(Y$21+($D$12-1)),$D66&gt;=Y$21),"1"," ")</f>
        <v xml:space="preserve"> </v>
      </c>
      <c r="Z66" s="2" t="str">
        <f>IF(AND($C66&lt;=(Z$21+($D$12-1)),$D66&gt;=Z$21),"1"," ")</f>
        <v xml:space="preserve"> </v>
      </c>
      <c r="AA66" s="2" t="str">
        <f>IF(AND($C66&lt;=(AA$21+($D$12-1)),$D66&gt;=AA$21),"1"," ")</f>
        <v xml:space="preserve"> </v>
      </c>
      <c r="AB66" s="2" t="str">
        <f>IF(AND($C66&lt;=(AB$21+($D$12-1)),$D66&gt;=AB$21),"1"," ")</f>
        <v xml:space="preserve"> </v>
      </c>
      <c r="AC66" s="2" t="str">
        <f>IF(AND($C66&lt;=(AC$21+($D$12-1)),$D66&gt;=AC$21),"1"," ")</f>
        <v xml:space="preserve"> </v>
      </c>
      <c r="AD66" s="2" t="str">
        <f>IF(AND($C66&lt;=(AD$21+($D$12-1)),$D66&gt;=AD$21),"1"," ")</f>
        <v xml:space="preserve"> </v>
      </c>
      <c r="AE66" s="2" t="str">
        <f>IF(AND($C66&lt;=(AE$21+($D$12-1)),$D66&gt;=AE$21),"1"," ")</f>
        <v xml:space="preserve"> </v>
      </c>
      <c r="AF66" s="2" t="str">
        <f>IF(AND($C66&lt;=(AF$21+($D$12-1)),$D66&gt;=AF$21),"1"," ")</f>
        <v xml:space="preserve"> </v>
      </c>
      <c r="AG66" s="2" t="str">
        <f>IF(AND($C66&lt;=(AG$21+($D$12-1)),$D66&gt;=AG$21),"1"," ")</f>
        <v xml:space="preserve"> </v>
      </c>
      <c r="AH66" s="2" t="str">
        <f>IF(AND($C66&lt;=(AH$21+($D$12-1)),$D66&gt;=AH$21),"1"," ")</f>
        <v xml:space="preserve"> </v>
      </c>
      <c r="AI66" s="2" t="str">
        <f>IF(AND($C66&lt;=(AI$21+($D$12-1)),$D66&gt;=AI$21),"1"," ")</f>
        <v xml:space="preserve"> </v>
      </c>
      <c r="AJ66" s="2" t="str">
        <f>IF(AND($C66&lt;=(AJ$21+($D$12-1)),$D66&gt;=AJ$21),"1"," ")</f>
        <v xml:space="preserve"> </v>
      </c>
      <c r="AK66" s="2" t="str">
        <f>IF(AND($C66&lt;=(AK$21+($D$12-1)),$D66&gt;=AK$21),"1"," ")</f>
        <v xml:space="preserve"> </v>
      </c>
      <c r="AL66" s="2" t="str">
        <f>IF(AND($C66&lt;=(AL$21+($D$12-1)),$D66&gt;=AL$21),"1"," ")</f>
        <v xml:space="preserve"> </v>
      </c>
      <c r="AM66" s="2" t="str">
        <f>IF(AND($C66&lt;=(AM$21+($D$12-1)),$D66&gt;=AM$21),"1"," ")</f>
        <v xml:space="preserve"> </v>
      </c>
      <c r="AN66" s="2" t="str">
        <f>IF(AND($C66&lt;=(AN$21+($D$12-1)),$D66&gt;=AN$21),"1"," ")</f>
        <v xml:space="preserve"> </v>
      </c>
      <c r="AO66" s="2" t="str">
        <f>IF(AND($C66&lt;=(AO$21+($D$12-1)),$D66&gt;=AO$21),"1"," ")</f>
        <v xml:space="preserve"> </v>
      </c>
      <c r="AP66" s="2" t="str">
        <f>IF(AND($C66&lt;=(AP$21+($D$12-1)),$D66&gt;=AP$21),"1"," ")</f>
        <v xml:space="preserve"> </v>
      </c>
      <c r="AQ66" s="2" t="str">
        <f>IF(AND($C66&lt;=(AQ$21+($D$12-1)),$D66&gt;=AQ$21),"1"," ")</f>
        <v xml:space="preserve"> </v>
      </c>
      <c r="AR66" s="2" t="str">
        <f>IF(AND($C66&lt;=(AR$21+($D$12-1)),$D66&gt;=AR$21),"1"," ")</f>
        <v xml:space="preserve"> </v>
      </c>
      <c r="AS66" s="2" t="str">
        <f>IF(AND($C66&lt;=(AS$21+($D$12-1)),$D66&gt;=AS$21),"1"," ")</f>
        <v xml:space="preserve"> </v>
      </c>
      <c r="AT66" s="2" t="str">
        <f>IF(AND($C66&lt;=(AT$21+($D$12-1)),$D66&gt;=AT$21),"1"," ")</f>
        <v xml:space="preserve"> </v>
      </c>
      <c r="AU66" s="2" t="str">
        <f>IF(AND($C66&lt;=(AU$21+($D$12-1)),$D66&gt;=AU$21),"1"," ")</f>
        <v xml:space="preserve"> </v>
      </c>
      <c r="AV66" s="2" t="str">
        <f>IF(AND($C66&lt;=(AV$21+($D$12-1)),$D66&gt;=AV$21),"1"," ")</f>
        <v xml:space="preserve"> </v>
      </c>
      <c r="AW66" s="2" t="str">
        <f>IF(AND($C66&lt;=(AW$21+($D$12-1)),$D66&gt;=AW$21),"1"," ")</f>
        <v xml:space="preserve"> </v>
      </c>
      <c r="AX66" s="2" t="str">
        <f>IF(AND($C66&lt;=(AX$21+($D$12-1)),$D66&gt;=AX$21),"1"," ")</f>
        <v xml:space="preserve"> </v>
      </c>
      <c r="AY66" s="2" t="str">
        <f>IF(AND($C66&lt;=(AY$21+($D$12-1)),$D66&gt;=AY$21),"1"," ")</f>
        <v xml:space="preserve"> </v>
      </c>
      <c r="AZ66" s="2" t="str">
        <f>IF(AND($C66&lt;=(AZ$21+($D$12-1)),$D66&gt;=AZ$21),"1"," ")</f>
        <v xml:space="preserve"> </v>
      </c>
      <c r="BA66" s="2" t="str">
        <f>IF(AND($C66&lt;=(BA$21+($D$12-1)),$D66&gt;=BA$21),"1"," ")</f>
        <v xml:space="preserve"> </v>
      </c>
      <c r="BB66" s="2" t="str">
        <f>IF(AND($C66&lt;=(BB$21+($D$12-1)),$D66&gt;=BB$21),"1"," ")</f>
        <v xml:space="preserve"> </v>
      </c>
      <c r="BC66" s="2" t="str">
        <f>IF(AND($C66&lt;=(BC$21+($D$12-1)),$D66&gt;=BC$21),"1"," ")</f>
        <v xml:space="preserve"> </v>
      </c>
      <c r="BD66" s="2" t="str">
        <f>IF(AND($C66&lt;=(BD$21+($D$12-1)),$D66&gt;=BD$21),"1"," ")</f>
        <v xml:space="preserve"> </v>
      </c>
      <c r="BE66" s="2" t="str">
        <f>IF(AND($C66&lt;=(BE$21+($D$12-1)),$D66&gt;=BE$21),"1"," ")</f>
        <v xml:space="preserve"> </v>
      </c>
      <c r="BF66" s="2" t="str">
        <f>IF(AND($C66&lt;=(BF$21+($D$12-1)),$D66&gt;=BF$21),"1"," ")</f>
        <v xml:space="preserve"> </v>
      </c>
      <c r="BG66" s="2" t="str">
        <f>IF(AND($C66&lt;=(BG$21+($D$12-1)),$D66&gt;=BG$21),"1"," ")</f>
        <v xml:space="preserve"> </v>
      </c>
      <c r="BH66" s="2" t="str">
        <f>IF(AND($C66&lt;=(BH$21+($D$12-1)),$D66&gt;=BH$21),"1"," ")</f>
        <v xml:space="preserve"> </v>
      </c>
      <c r="BI66" s="2" t="str">
        <f>IF(AND($C66&lt;=(BI$21+($D$12-1)),$D66&gt;=BI$21),"1"," ")</f>
        <v xml:space="preserve"> </v>
      </c>
      <c r="BJ66" s="2" t="str">
        <f>IF(AND($C66&lt;=(BJ$21+($D$12-1)),$D66&gt;=BJ$21),"1"," ")</f>
        <v xml:space="preserve"> </v>
      </c>
      <c r="BK66" s="2" t="str">
        <f>IF(AND($C66&lt;=(BK$21+($D$12-1)),$D66&gt;=BK$21),"1"," ")</f>
        <v xml:space="preserve"> </v>
      </c>
      <c r="BL66" s="2" t="str">
        <f>IF(AND($C66&lt;=(BL$21+($D$12-1)),$D66&gt;=BL$21),"1"," ")</f>
        <v xml:space="preserve"> </v>
      </c>
      <c r="BM66" s="2" t="str">
        <f>IF(AND($C66&lt;=(BM$21+($D$12-1)),$D66&gt;=BM$21),"1"," ")</f>
        <v xml:space="preserve"> </v>
      </c>
      <c r="BN66" s="2" t="str">
        <f>IF(AND($C66&lt;=(BN$21+($D$12-1)),$D66&gt;=BN$21),"1"," ")</f>
        <v xml:space="preserve"> </v>
      </c>
      <c r="BO66" s="2" t="str">
        <f>IF(AND($C66&lt;=(BO$21+($D$12-1)),$D66&gt;=BO$21),"1"," ")</f>
        <v xml:space="preserve"> </v>
      </c>
      <c r="BP66" s="2" t="str">
        <f>IF(AND($C66&lt;=(BP$21+($D$12-1)),$D66&gt;=BP$21),"1"," ")</f>
        <v xml:space="preserve"> </v>
      </c>
      <c r="BQ66" s="2" t="str">
        <f>IF(AND($C66&lt;=(BQ$21+($D$12-1)),$D66&gt;=BQ$21),"1"," ")</f>
        <v xml:space="preserve"> </v>
      </c>
      <c r="BR66" s="2" t="str">
        <f>IF(AND($C66&lt;=(BR$21+($D$12-1)),$D66&gt;=BR$21),"1"," ")</f>
        <v xml:space="preserve"> </v>
      </c>
      <c r="BS66" s="2" t="str">
        <f>IF(AND($C66&lt;=(BS$21+($D$12-1)),$D66&gt;=BS$21),"1"," ")</f>
        <v xml:space="preserve"> </v>
      </c>
      <c r="BT66" s="2" t="str">
        <f>IF(AND($C66&lt;=(BT$21+($D$12-1)),$D66&gt;=BT$21),"1"," ")</f>
        <v xml:space="preserve"> </v>
      </c>
      <c r="BU66" s="2" t="str">
        <f>IF(AND($C66&lt;=(BU$21+($D$12-1)),$D66&gt;=BU$21),"1"," ")</f>
        <v xml:space="preserve"> </v>
      </c>
      <c r="BV66" s="2" t="str">
        <f>IF(AND($C66&lt;=(BV$21+($D$12-1)),$D66&gt;=BV$21),"1"," ")</f>
        <v xml:space="preserve"> </v>
      </c>
      <c r="BW66" s="2" t="str">
        <f>IF(AND($C66&lt;=(BW$21+($D$12-1)),$D66&gt;=BW$21),"1"," ")</f>
        <v xml:space="preserve"> </v>
      </c>
      <c r="BX66" s="2" t="str">
        <f>IF(AND($C66&lt;=(BX$21+($D$12-1)),$D66&gt;=BX$21),"1"," ")</f>
        <v xml:space="preserve"> </v>
      </c>
      <c r="BY66" s="2" t="str">
        <f>IF(AND($C66&lt;=(BY$21+($D$12-1)),$D66&gt;=BY$21),"1"," ")</f>
        <v xml:space="preserve"> </v>
      </c>
      <c r="BZ66" s="2" t="str">
        <f>IF(AND($C66&lt;=(BZ$21+($D$12-1)),$D66&gt;=BZ$21),"1"," ")</f>
        <v xml:space="preserve"> </v>
      </c>
      <c r="CA66" s="2" t="str">
        <f>IF(AND($C66&lt;=(CA$21+($D$12-1)),$D66&gt;=CA$21),"1"," ")</f>
        <v xml:space="preserve"> </v>
      </c>
      <c r="CB66" s="2" t="str">
        <f>IF(AND($C66&lt;=(CB$21+($D$12-1)),$D66&gt;=CB$21),"1"," ")</f>
        <v xml:space="preserve"> </v>
      </c>
      <c r="CC66" s="2" t="str">
        <f>IF(AND($C66&lt;=(CC$21+($D$12-1)),$D66&gt;=CC$21),"1"," ")</f>
        <v xml:space="preserve"> </v>
      </c>
      <c r="CD66" s="2" t="str">
        <f>IF(AND($C66&lt;=(CD$21+($D$12-1)),$D66&gt;=CD$21),"1"," ")</f>
        <v xml:space="preserve"> </v>
      </c>
      <c r="CE66" s="2" t="str">
        <f>IF(AND($C66&lt;=(CE$21+($D$12-1)),$D66&gt;=CE$21),"1"," ")</f>
        <v xml:space="preserve"> </v>
      </c>
      <c r="CF66" s="2" t="str">
        <f>IF(AND($C66&lt;=(CF$21+($D$12-1)),$D66&gt;=CF$21),"1"," ")</f>
        <v xml:space="preserve"> </v>
      </c>
      <c r="CG66" s="2" t="str">
        <f>IF(AND($C66&lt;=(CG$21+($D$12-1)),$D66&gt;=CG$21),"1"," ")</f>
        <v xml:space="preserve"> </v>
      </c>
      <c r="CH66" s="2" t="str">
        <f>IF(AND($C66&lt;=(CH$21+($D$12-1)),$D66&gt;=CH$21),"1"," ")</f>
        <v xml:space="preserve"> </v>
      </c>
      <c r="CI66" s="2" t="str">
        <f>IF(AND($C66&lt;=(CI$21+($D$12-1)),$D66&gt;=CI$21),"1"," ")</f>
        <v xml:space="preserve"> </v>
      </c>
      <c r="CJ66" s="2" t="str">
        <f>IF(AND($C66&lt;=(CJ$21+($D$12-1)),$D66&gt;=CJ$21),"1"," ")</f>
        <v xml:space="preserve"> </v>
      </c>
      <c r="CK66" s="2" t="str">
        <f>IF(AND($C66&lt;=(CK$21+($D$12-1)),$D66&gt;=CK$21),"1"," ")</f>
        <v xml:space="preserve"> </v>
      </c>
      <c r="CL66" s="2" t="str">
        <f>IF(AND($C66&lt;=(CL$21+($D$12-1)),$D66&gt;=CL$21),"1"," ")</f>
        <v xml:space="preserve"> </v>
      </c>
      <c r="CM66" s="2" t="str">
        <f>IF(AND($C66&lt;=(CM$21+($D$12-1)),$D66&gt;=CM$21),"1"," ")</f>
        <v xml:space="preserve"> </v>
      </c>
      <c r="CN66" s="2" t="str">
        <f>IF(AND($C66&lt;=(CN$21+($D$12-1)),$D66&gt;=CN$21),"1"," ")</f>
        <v xml:space="preserve"> </v>
      </c>
      <c r="CO66" s="2" t="str">
        <f>IF(AND($C66&lt;=(CO$21+($D$12-1)),$D66&gt;=CO$21),"1"," ")</f>
        <v xml:space="preserve"> </v>
      </c>
      <c r="CP66" s="2" t="str">
        <f>IF(AND($C66&lt;=(CP$21+($D$12-1)),$D66&gt;=CP$21),"1"," ")</f>
        <v xml:space="preserve"> </v>
      </c>
      <c r="CQ66" s="2" t="str">
        <f>IF(AND($C66&lt;=(CQ$21+($D$12-1)),$D66&gt;=CQ$21),"1"," ")</f>
        <v xml:space="preserve"> </v>
      </c>
      <c r="CR66" s="2" t="str">
        <f>IF(AND($C66&lt;=(CR$21+($D$12-1)),$D66&gt;=CR$21),"1"," ")</f>
        <v xml:space="preserve"> </v>
      </c>
      <c r="CS66" s="2" t="str">
        <f>IF(AND($C66&lt;=(CS$21+($D$12-1)),$D66&gt;=CS$21),"1"," ")</f>
        <v xml:space="preserve"> </v>
      </c>
      <c r="CT66" s="2" t="str">
        <f>IF(AND($C66&lt;=(CT$21+($D$12-1)),$D66&gt;=CT$21),"1"," ")</f>
        <v xml:space="preserve"> </v>
      </c>
    </row>
    <row r="67" spans="1:98" x14ac:dyDescent="0.25">
      <c r="A67" s="9">
        <v>46</v>
      </c>
      <c r="B67" s="30"/>
      <c r="C67" s="30"/>
      <c r="D67" s="30"/>
      <c r="E67" s="32"/>
      <c r="F67" s="30"/>
      <c r="G67" s="30" t="s">
        <v>5</v>
      </c>
      <c r="H67" s="9" t="str">
        <f t="shared" ca="1" si="92"/>
        <v xml:space="preserve"> </v>
      </c>
      <c r="I67" s="2" t="str">
        <f>IF(AND($C67&lt;=(I$21+($D$12-1)),$D67&gt;=I$21),"1"," ")</f>
        <v xml:space="preserve"> </v>
      </c>
      <c r="J67" s="2" t="str">
        <f>IF(AND($C67&lt;=(J$21+($D$12-1)),$D67&gt;=J$21),"1"," ")</f>
        <v xml:space="preserve"> </v>
      </c>
      <c r="K67" s="2" t="str">
        <f>IF(AND($C67&lt;=(K$21+($D$12-1)),$D67&gt;=K$21),"1"," ")</f>
        <v xml:space="preserve"> </v>
      </c>
      <c r="L67" s="2" t="str">
        <f>IF(AND($C67&lt;=(L$21+($D$12-1)),$D67&gt;=L$21),"1"," ")</f>
        <v xml:space="preserve"> </v>
      </c>
      <c r="M67" s="2" t="str">
        <f>IF(AND($C67&lt;=(M$21+($D$12-1)),$D67&gt;=M$21),"1"," ")</f>
        <v xml:space="preserve"> </v>
      </c>
      <c r="N67" s="2" t="str">
        <f>IF(AND($C67&lt;=(N$21+($D$12-1)),$D67&gt;=N$21),"1"," ")</f>
        <v xml:space="preserve"> </v>
      </c>
      <c r="O67" s="2" t="str">
        <f>IF(AND($C67&lt;=(O$21+($D$12-1)),$D67&gt;=O$21),"1"," ")</f>
        <v xml:space="preserve"> </v>
      </c>
      <c r="P67" s="2" t="str">
        <f>IF(AND($C67&lt;=(P$21+($D$12-1)),$D67&gt;=P$21),"1"," ")</f>
        <v xml:space="preserve"> </v>
      </c>
      <c r="Q67" s="2" t="str">
        <f>IF(AND($C67&lt;=(Q$21+($D$12-1)),$D67&gt;=Q$21),"1"," ")</f>
        <v xml:space="preserve"> </v>
      </c>
      <c r="R67" s="2" t="str">
        <f>IF(AND($C67&lt;=(R$21+($D$12-1)),$D67&gt;=R$21),"1"," ")</f>
        <v xml:space="preserve"> </v>
      </c>
      <c r="S67" s="2" t="str">
        <f>IF(AND($C67&lt;=(S$21+($D$12-1)),$D67&gt;=S$21),"1"," ")</f>
        <v xml:space="preserve"> </v>
      </c>
      <c r="T67" s="2" t="str">
        <f>IF(AND($C67&lt;=(T$21+($D$12-1)),$D67&gt;=T$21),"1"," ")</f>
        <v xml:space="preserve"> </v>
      </c>
      <c r="U67" s="2" t="str">
        <f>IF(AND($C67&lt;=(U$21+($D$12-1)),$D67&gt;=U$21),"1"," ")</f>
        <v xml:space="preserve"> </v>
      </c>
      <c r="V67" s="2" t="str">
        <f>IF(AND($C67&lt;=(V$21+($D$12-1)),$D67&gt;=V$21),"1"," ")</f>
        <v xml:space="preserve"> </v>
      </c>
      <c r="W67" s="2" t="str">
        <f>IF(AND($C67&lt;=(W$21+($D$12-1)),$D67&gt;=W$21),"1"," ")</f>
        <v xml:space="preserve"> </v>
      </c>
      <c r="X67" s="2" t="str">
        <f>IF(AND($C67&lt;=(X$21+($D$12-1)),$D67&gt;=X$21),"1"," ")</f>
        <v xml:space="preserve"> </v>
      </c>
      <c r="Y67" s="2" t="str">
        <f>IF(AND($C67&lt;=(Y$21+($D$12-1)),$D67&gt;=Y$21),"1"," ")</f>
        <v xml:space="preserve"> </v>
      </c>
      <c r="Z67" s="2" t="str">
        <f>IF(AND($C67&lt;=(Z$21+($D$12-1)),$D67&gt;=Z$21),"1"," ")</f>
        <v xml:space="preserve"> </v>
      </c>
      <c r="AA67" s="2" t="str">
        <f>IF(AND($C67&lt;=(AA$21+($D$12-1)),$D67&gt;=AA$21),"1"," ")</f>
        <v xml:space="preserve"> </v>
      </c>
      <c r="AB67" s="2" t="str">
        <f>IF(AND($C67&lt;=(AB$21+($D$12-1)),$D67&gt;=AB$21),"1"," ")</f>
        <v xml:space="preserve"> </v>
      </c>
      <c r="AC67" s="2" t="str">
        <f>IF(AND($C67&lt;=(AC$21+($D$12-1)),$D67&gt;=AC$21),"1"," ")</f>
        <v xml:space="preserve"> </v>
      </c>
      <c r="AD67" s="2" t="str">
        <f>IF(AND($C67&lt;=(AD$21+($D$12-1)),$D67&gt;=AD$21),"1"," ")</f>
        <v xml:space="preserve"> </v>
      </c>
      <c r="AE67" s="2" t="str">
        <f>IF(AND($C67&lt;=(AE$21+($D$12-1)),$D67&gt;=AE$21),"1"," ")</f>
        <v xml:space="preserve"> </v>
      </c>
      <c r="AF67" s="2" t="str">
        <f>IF(AND($C67&lt;=(AF$21+($D$12-1)),$D67&gt;=AF$21),"1"," ")</f>
        <v xml:space="preserve"> </v>
      </c>
      <c r="AG67" s="2" t="str">
        <f>IF(AND($C67&lt;=(AG$21+($D$12-1)),$D67&gt;=AG$21),"1"," ")</f>
        <v xml:space="preserve"> </v>
      </c>
      <c r="AH67" s="2" t="str">
        <f>IF(AND($C67&lt;=(AH$21+($D$12-1)),$D67&gt;=AH$21),"1"," ")</f>
        <v xml:space="preserve"> </v>
      </c>
      <c r="AI67" s="2" t="str">
        <f>IF(AND($C67&lt;=(AI$21+($D$12-1)),$D67&gt;=AI$21),"1"," ")</f>
        <v xml:space="preserve"> </v>
      </c>
      <c r="AJ67" s="2" t="str">
        <f>IF(AND($C67&lt;=(AJ$21+($D$12-1)),$D67&gt;=AJ$21),"1"," ")</f>
        <v xml:space="preserve"> </v>
      </c>
      <c r="AK67" s="2" t="str">
        <f>IF(AND($C67&lt;=(AK$21+($D$12-1)),$D67&gt;=AK$21),"1"," ")</f>
        <v xml:space="preserve"> </v>
      </c>
      <c r="AL67" s="2" t="str">
        <f>IF(AND($C67&lt;=(AL$21+($D$12-1)),$D67&gt;=AL$21),"1"," ")</f>
        <v xml:space="preserve"> </v>
      </c>
      <c r="AM67" s="2" t="str">
        <f>IF(AND($C67&lt;=(AM$21+($D$12-1)),$D67&gt;=AM$21),"1"," ")</f>
        <v xml:space="preserve"> </v>
      </c>
      <c r="AN67" s="2" t="str">
        <f>IF(AND($C67&lt;=(AN$21+($D$12-1)),$D67&gt;=AN$21),"1"," ")</f>
        <v xml:space="preserve"> </v>
      </c>
      <c r="AO67" s="2" t="str">
        <f>IF(AND($C67&lt;=(AO$21+($D$12-1)),$D67&gt;=AO$21),"1"," ")</f>
        <v xml:space="preserve"> </v>
      </c>
      <c r="AP67" s="2" t="str">
        <f>IF(AND($C67&lt;=(AP$21+($D$12-1)),$D67&gt;=AP$21),"1"," ")</f>
        <v xml:space="preserve"> </v>
      </c>
      <c r="AQ67" s="2" t="str">
        <f>IF(AND($C67&lt;=(AQ$21+($D$12-1)),$D67&gt;=AQ$21),"1"," ")</f>
        <v xml:space="preserve"> </v>
      </c>
      <c r="AR67" s="2" t="str">
        <f>IF(AND($C67&lt;=(AR$21+($D$12-1)),$D67&gt;=AR$21),"1"," ")</f>
        <v xml:space="preserve"> </v>
      </c>
      <c r="AS67" s="2" t="str">
        <f>IF(AND($C67&lt;=(AS$21+($D$12-1)),$D67&gt;=AS$21),"1"," ")</f>
        <v xml:space="preserve"> </v>
      </c>
      <c r="AT67" s="2" t="str">
        <f>IF(AND($C67&lt;=(AT$21+($D$12-1)),$D67&gt;=AT$21),"1"," ")</f>
        <v xml:space="preserve"> </v>
      </c>
      <c r="AU67" s="2" t="str">
        <f>IF(AND($C67&lt;=(AU$21+($D$12-1)),$D67&gt;=AU$21),"1"," ")</f>
        <v xml:space="preserve"> </v>
      </c>
      <c r="AV67" s="2" t="str">
        <f>IF(AND($C67&lt;=(AV$21+($D$12-1)),$D67&gt;=AV$21),"1"," ")</f>
        <v xml:space="preserve"> </v>
      </c>
      <c r="AW67" s="2" t="str">
        <f>IF(AND($C67&lt;=(AW$21+($D$12-1)),$D67&gt;=AW$21),"1"," ")</f>
        <v xml:space="preserve"> </v>
      </c>
      <c r="AX67" s="2" t="str">
        <f>IF(AND($C67&lt;=(AX$21+($D$12-1)),$D67&gt;=AX$21),"1"," ")</f>
        <v xml:space="preserve"> </v>
      </c>
      <c r="AY67" s="2" t="str">
        <f>IF(AND($C67&lt;=(AY$21+($D$12-1)),$D67&gt;=AY$21),"1"," ")</f>
        <v xml:space="preserve"> </v>
      </c>
      <c r="AZ67" s="2" t="str">
        <f>IF(AND($C67&lt;=(AZ$21+($D$12-1)),$D67&gt;=AZ$21),"1"," ")</f>
        <v xml:space="preserve"> </v>
      </c>
      <c r="BA67" s="2" t="str">
        <f>IF(AND($C67&lt;=(BA$21+($D$12-1)),$D67&gt;=BA$21),"1"," ")</f>
        <v xml:space="preserve"> </v>
      </c>
      <c r="BB67" s="2" t="str">
        <f>IF(AND($C67&lt;=(BB$21+($D$12-1)),$D67&gt;=BB$21),"1"," ")</f>
        <v xml:space="preserve"> </v>
      </c>
      <c r="BC67" s="2" t="str">
        <f>IF(AND($C67&lt;=(BC$21+($D$12-1)),$D67&gt;=BC$21),"1"," ")</f>
        <v xml:space="preserve"> </v>
      </c>
      <c r="BD67" s="2" t="str">
        <f>IF(AND($C67&lt;=(BD$21+($D$12-1)),$D67&gt;=BD$21),"1"," ")</f>
        <v xml:space="preserve"> </v>
      </c>
      <c r="BE67" s="2" t="str">
        <f>IF(AND($C67&lt;=(BE$21+($D$12-1)),$D67&gt;=BE$21),"1"," ")</f>
        <v xml:space="preserve"> </v>
      </c>
      <c r="BF67" s="2" t="str">
        <f>IF(AND($C67&lt;=(BF$21+($D$12-1)),$D67&gt;=BF$21),"1"," ")</f>
        <v xml:space="preserve"> </v>
      </c>
      <c r="BG67" s="2" t="str">
        <f>IF(AND($C67&lt;=(BG$21+($D$12-1)),$D67&gt;=BG$21),"1"," ")</f>
        <v xml:space="preserve"> </v>
      </c>
      <c r="BH67" s="2" t="str">
        <f>IF(AND($C67&lt;=(BH$21+($D$12-1)),$D67&gt;=BH$21),"1"," ")</f>
        <v xml:space="preserve"> </v>
      </c>
      <c r="BI67" s="2" t="str">
        <f>IF(AND($C67&lt;=(BI$21+($D$12-1)),$D67&gt;=BI$21),"1"," ")</f>
        <v xml:space="preserve"> </v>
      </c>
      <c r="BJ67" s="2" t="str">
        <f>IF(AND($C67&lt;=(BJ$21+($D$12-1)),$D67&gt;=BJ$21),"1"," ")</f>
        <v xml:space="preserve"> </v>
      </c>
      <c r="BK67" s="2" t="str">
        <f>IF(AND($C67&lt;=(BK$21+($D$12-1)),$D67&gt;=BK$21),"1"," ")</f>
        <v xml:space="preserve"> </v>
      </c>
      <c r="BL67" s="2" t="str">
        <f>IF(AND($C67&lt;=(BL$21+($D$12-1)),$D67&gt;=BL$21),"1"," ")</f>
        <v xml:space="preserve"> </v>
      </c>
      <c r="BM67" s="2" t="str">
        <f>IF(AND($C67&lt;=(BM$21+($D$12-1)),$D67&gt;=BM$21),"1"," ")</f>
        <v xml:space="preserve"> </v>
      </c>
      <c r="BN67" s="2" t="str">
        <f>IF(AND($C67&lt;=(BN$21+($D$12-1)),$D67&gt;=BN$21),"1"," ")</f>
        <v xml:space="preserve"> </v>
      </c>
      <c r="BO67" s="2" t="str">
        <f>IF(AND($C67&lt;=(BO$21+($D$12-1)),$D67&gt;=BO$21),"1"," ")</f>
        <v xml:space="preserve"> </v>
      </c>
      <c r="BP67" s="2" t="str">
        <f>IF(AND($C67&lt;=(BP$21+($D$12-1)),$D67&gt;=BP$21),"1"," ")</f>
        <v xml:space="preserve"> </v>
      </c>
      <c r="BQ67" s="2" t="str">
        <f>IF(AND($C67&lt;=(BQ$21+($D$12-1)),$D67&gt;=BQ$21),"1"," ")</f>
        <v xml:space="preserve"> </v>
      </c>
      <c r="BR67" s="2" t="str">
        <f>IF(AND($C67&lt;=(BR$21+($D$12-1)),$D67&gt;=BR$21),"1"," ")</f>
        <v xml:space="preserve"> </v>
      </c>
      <c r="BS67" s="2" t="str">
        <f>IF(AND($C67&lt;=(BS$21+($D$12-1)),$D67&gt;=BS$21),"1"," ")</f>
        <v xml:space="preserve"> </v>
      </c>
      <c r="BT67" s="2" t="str">
        <f>IF(AND($C67&lt;=(BT$21+($D$12-1)),$D67&gt;=BT$21),"1"," ")</f>
        <v xml:space="preserve"> </v>
      </c>
      <c r="BU67" s="2" t="str">
        <f>IF(AND($C67&lt;=(BU$21+($D$12-1)),$D67&gt;=BU$21),"1"," ")</f>
        <v xml:space="preserve"> </v>
      </c>
      <c r="BV67" s="2" t="str">
        <f>IF(AND($C67&lt;=(BV$21+($D$12-1)),$D67&gt;=BV$21),"1"," ")</f>
        <v xml:space="preserve"> </v>
      </c>
      <c r="BW67" s="2" t="str">
        <f>IF(AND($C67&lt;=(BW$21+($D$12-1)),$D67&gt;=BW$21),"1"," ")</f>
        <v xml:space="preserve"> </v>
      </c>
      <c r="BX67" s="2" t="str">
        <f>IF(AND($C67&lt;=(BX$21+($D$12-1)),$D67&gt;=BX$21),"1"," ")</f>
        <v xml:space="preserve"> </v>
      </c>
      <c r="BY67" s="2" t="str">
        <f>IF(AND($C67&lt;=(BY$21+($D$12-1)),$D67&gt;=BY$21),"1"," ")</f>
        <v xml:space="preserve"> </v>
      </c>
      <c r="BZ67" s="2" t="str">
        <f>IF(AND($C67&lt;=(BZ$21+($D$12-1)),$D67&gt;=BZ$21),"1"," ")</f>
        <v xml:space="preserve"> </v>
      </c>
      <c r="CA67" s="2" t="str">
        <f>IF(AND($C67&lt;=(CA$21+($D$12-1)),$D67&gt;=CA$21),"1"," ")</f>
        <v xml:space="preserve"> </v>
      </c>
      <c r="CB67" s="2" t="str">
        <f>IF(AND($C67&lt;=(CB$21+($D$12-1)),$D67&gt;=CB$21),"1"," ")</f>
        <v xml:space="preserve"> </v>
      </c>
      <c r="CC67" s="2" t="str">
        <f>IF(AND($C67&lt;=(CC$21+($D$12-1)),$D67&gt;=CC$21),"1"," ")</f>
        <v xml:space="preserve"> </v>
      </c>
      <c r="CD67" s="2" t="str">
        <f>IF(AND($C67&lt;=(CD$21+($D$12-1)),$D67&gt;=CD$21),"1"," ")</f>
        <v xml:space="preserve"> </v>
      </c>
      <c r="CE67" s="2" t="str">
        <f>IF(AND($C67&lt;=(CE$21+($D$12-1)),$D67&gt;=CE$21),"1"," ")</f>
        <v xml:space="preserve"> </v>
      </c>
      <c r="CF67" s="2" t="str">
        <f>IF(AND($C67&lt;=(CF$21+($D$12-1)),$D67&gt;=CF$21),"1"," ")</f>
        <v xml:space="preserve"> </v>
      </c>
      <c r="CG67" s="2" t="str">
        <f>IF(AND($C67&lt;=(CG$21+($D$12-1)),$D67&gt;=CG$21),"1"," ")</f>
        <v xml:space="preserve"> </v>
      </c>
      <c r="CH67" s="2" t="str">
        <f>IF(AND($C67&lt;=(CH$21+($D$12-1)),$D67&gt;=CH$21),"1"," ")</f>
        <v xml:space="preserve"> </v>
      </c>
      <c r="CI67" s="2" t="str">
        <f>IF(AND($C67&lt;=(CI$21+($D$12-1)),$D67&gt;=CI$21),"1"," ")</f>
        <v xml:space="preserve"> </v>
      </c>
      <c r="CJ67" s="2" t="str">
        <f>IF(AND($C67&lt;=(CJ$21+($D$12-1)),$D67&gt;=CJ$21),"1"," ")</f>
        <v xml:space="preserve"> </v>
      </c>
      <c r="CK67" s="2" t="str">
        <f>IF(AND($C67&lt;=(CK$21+($D$12-1)),$D67&gt;=CK$21),"1"," ")</f>
        <v xml:space="preserve"> </v>
      </c>
      <c r="CL67" s="2" t="str">
        <f>IF(AND($C67&lt;=(CL$21+($D$12-1)),$D67&gt;=CL$21),"1"," ")</f>
        <v xml:space="preserve"> </v>
      </c>
      <c r="CM67" s="2" t="str">
        <f>IF(AND($C67&lt;=(CM$21+($D$12-1)),$D67&gt;=CM$21),"1"," ")</f>
        <v xml:space="preserve"> </v>
      </c>
      <c r="CN67" s="2" t="str">
        <f>IF(AND($C67&lt;=(CN$21+($D$12-1)),$D67&gt;=CN$21),"1"," ")</f>
        <v xml:space="preserve"> </v>
      </c>
      <c r="CO67" s="2" t="str">
        <f>IF(AND($C67&lt;=(CO$21+($D$12-1)),$D67&gt;=CO$21),"1"," ")</f>
        <v xml:space="preserve"> </v>
      </c>
      <c r="CP67" s="2" t="str">
        <f>IF(AND($C67&lt;=(CP$21+($D$12-1)),$D67&gt;=CP$21),"1"," ")</f>
        <v xml:space="preserve"> </v>
      </c>
      <c r="CQ67" s="2" t="str">
        <f>IF(AND($C67&lt;=(CQ$21+($D$12-1)),$D67&gt;=CQ$21),"1"," ")</f>
        <v xml:space="preserve"> </v>
      </c>
      <c r="CR67" s="2" t="str">
        <f>IF(AND($C67&lt;=(CR$21+($D$12-1)),$D67&gt;=CR$21),"1"," ")</f>
        <v xml:space="preserve"> </v>
      </c>
      <c r="CS67" s="2" t="str">
        <f>IF(AND($C67&lt;=(CS$21+($D$12-1)),$D67&gt;=CS$21),"1"," ")</f>
        <v xml:space="preserve"> </v>
      </c>
      <c r="CT67" s="2" t="str">
        <f>IF(AND($C67&lt;=(CT$21+($D$12-1)),$D67&gt;=CT$21),"1"," ")</f>
        <v xml:space="preserve"> </v>
      </c>
    </row>
    <row r="68" spans="1:98" x14ac:dyDescent="0.25">
      <c r="A68" s="9">
        <v>47</v>
      </c>
      <c r="B68" s="30"/>
      <c r="C68" s="30"/>
      <c r="D68" s="30"/>
      <c r="E68" s="32"/>
      <c r="F68" s="30"/>
      <c r="G68" s="30" t="s">
        <v>5</v>
      </c>
      <c r="H68" s="9" t="str">
        <f t="shared" ca="1" si="92"/>
        <v xml:space="preserve"> </v>
      </c>
      <c r="I68" s="2" t="str">
        <f>IF(AND($C68&lt;=(I$21+($D$12-1)),$D68&gt;=I$21),"1"," ")</f>
        <v xml:space="preserve"> </v>
      </c>
      <c r="J68" s="2" t="str">
        <f>IF(AND($C68&lt;=(J$21+($D$12-1)),$D68&gt;=J$21),"1"," ")</f>
        <v xml:space="preserve"> </v>
      </c>
      <c r="K68" s="2" t="str">
        <f>IF(AND($C68&lt;=(K$21+($D$12-1)),$D68&gt;=K$21),"1"," ")</f>
        <v xml:space="preserve"> </v>
      </c>
      <c r="L68" s="2" t="str">
        <f>IF(AND($C68&lt;=(L$21+($D$12-1)),$D68&gt;=L$21),"1"," ")</f>
        <v xml:space="preserve"> </v>
      </c>
      <c r="M68" s="2" t="str">
        <f>IF(AND($C68&lt;=(M$21+($D$12-1)),$D68&gt;=M$21),"1"," ")</f>
        <v xml:space="preserve"> </v>
      </c>
      <c r="N68" s="2" t="str">
        <f>IF(AND($C68&lt;=(N$21+($D$12-1)),$D68&gt;=N$21),"1"," ")</f>
        <v xml:space="preserve"> </v>
      </c>
      <c r="O68" s="2" t="str">
        <f>IF(AND($C68&lt;=(O$21+($D$12-1)),$D68&gt;=O$21),"1"," ")</f>
        <v xml:space="preserve"> </v>
      </c>
      <c r="P68" s="2" t="str">
        <f>IF(AND($C68&lt;=(P$21+($D$12-1)),$D68&gt;=P$21),"1"," ")</f>
        <v xml:space="preserve"> </v>
      </c>
      <c r="Q68" s="2" t="str">
        <f>IF(AND($C68&lt;=(Q$21+($D$12-1)),$D68&gt;=Q$21),"1"," ")</f>
        <v xml:space="preserve"> </v>
      </c>
      <c r="R68" s="2" t="str">
        <f>IF(AND($C68&lt;=(R$21+($D$12-1)),$D68&gt;=R$21),"1"," ")</f>
        <v xml:space="preserve"> </v>
      </c>
      <c r="S68" s="2" t="str">
        <f>IF(AND($C68&lt;=(S$21+($D$12-1)),$D68&gt;=S$21),"1"," ")</f>
        <v xml:space="preserve"> </v>
      </c>
      <c r="T68" s="2" t="str">
        <f>IF(AND($C68&lt;=(T$21+($D$12-1)),$D68&gt;=T$21),"1"," ")</f>
        <v xml:space="preserve"> </v>
      </c>
      <c r="U68" s="2" t="str">
        <f>IF(AND($C68&lt;=(U$21+($D$12-1)),$D68&gt;=U$21),"1"," ")</f>
        <v xml:space="preserve"> </v>
      </c>
      <c r="V68" s="2" t="str">
        <f>IF(AND($C68&lt;=(V$21+($D$12-1)),$D68&gt;=V$21),"1"," ")</f>
        <v xml:space="preserve"> </v>
      </c>
      <c r="W68" s="2" t="str">
        <f>IF(AND($C68&lt;=(W$21+($D$12-1)),$D68&gt;=W$21),"1"," ")</f>
        <v xml:space="preserve"> </v>
      </c>
      <c r="X68" s="2" t="str">
        <f>IF(AND($C68&lt;=(X$21+($D$12-1)),$D68&gt;=X$21),"1"," ")</f>
        <v xml:space="preserve"> </v>
      </c>
      <c r="Y68" s="2" t="str">
        <f>IF(AND($C68&lt;=(Y$21+($D$12-1)),$D68&gt;=Y$21),"1"," ")</f>
        <v xml:space="preserve"> </v>
      </c>
      <c r="Z68" s="2" t="str">
        <f>IF(AND($C68&lt;=(Z$21+($D$12-1)),$D68&gt;=Z$21),"1"," ")</f>
        <v xml:space="preserve"> </v>
      </c>
      <c r="AA68" s="2" t="str">
        <f>IF(AND($C68&lt;=(AA$21+($D$12-1)),$D68&gt;=AA$21),"1"," ")</f>
        <v xml:space="preserve"> </v>
      </c>
      <c r="AB68" s="2" t="str">
        <f>IF(AND($C68&lt;=(AB$21+($D$12-1)),$D68&gt;=AB$21),"1"," ")</f>
        <v xml:space="preserve"> </v>
      </c>
      <c r="AC68" s="2" t="str">
        <f>IF(AND($C68&lt;=(AC$21+($D$12-1)),$D68&gt;=AC$21),"1"," ")</f>
        <v xml:space="preserve"> </v>
      </c>
      <c r="AD68" s="2" t="str">
        <f>IF(AND($C68&lt;=(AD$21+($D$12-1)),$D68&gt;=AD$21),"1"," ")</f>
        <v xml:space="preserve"> </v>
      </c>
      <c r="AE68" s="2" t="str">
        <f>IF(AND($C68&lt;=(AE$21+($D$12-1)),$D68&gt;=AE$21),"1"," ")</f>
        <v xml:space="preserve"> </v>
      </c>
      <c r="AF68" s="2" t="str">
        <f>IF(AND($C68&lt;=(AF$21+($D$12-1)),$D68&gt;=AF$21),"1"," ")</f>
        <v xml:space="preserve"> </v>
      </c>
      <c r="AG68" s="2" t="str">
        <f>IF(AND($C68&lt;=(AG$21+($D$12-1)),$D68&gt;=AG$21),"1"," ")</f>
        <v xml:space="preserve"> </v>
      </c>
      <c r="AH68" s="2" t="str">
        <f>IF(AND($C68&lt;=(AH$21+($D$12-1)),$D68&gt;=AH$21),"1"," ")</f>
        <v xml:space="preserve"> </v>
      </c>
      <c r="AI68" s="2" t="str">
        <f>IF(AND($C68&lt;=(AI$21+($D$12-1)),$D68&gt;=AI$21),"1"," ")</f>
        <v xml:space="preserve"> </v>
      </c>
      <c r="AJ68" s="2" t="str">
        <f>IF(AND($C68&lt;=(AJ$21+($D$12-1)),$D68&gt;=AJ$21),"1"," ")</f>
        <v xml:space="preserve"> </v>
      </c>
      <c r="AK68" s="2" t="str">
        <f>IF(AND($C68&lt;=(AK$21+($D$12-1)),$D68&gt;=AK$21),"1"," ")</f>
        <v xml:space="preserve"> </v>
      </c>
      <c r="AL68" s="2" t="str">
        <f>IF(AND($C68&lt;=(AL$21+($D$12-1)),$D68&gt;=AL$21),"1"," ")</f>
        <v xml:space="preserve"> </v>
      </c>
      <c r="AM68" s="2" t="str">
        <f>IF(AND($C68&lt;=(AM$21+($D$12-1)),$D68&gt;=AM$21),"1"," ")</f>
        <v xml:space="preserve"> </v>
      </c>
      <c r="AN68" s="2" t="str">
        <f>IF(AND($C68&lt;=(AN$21+($D$12-1)),$D68&gt;=AN$21),"1"," ")</f>
        <v xml:space="preserve"> </v>
      </c>
      <c r="AO68" s="2" t="str">
        <f>IF(AND($C68&lt;=(AO$21+($D$12-1)),$D68&gt;=AO$21),"1"," ")</f>
        <v xml:space="preserve"> </v>
      </c>
      <c r="AP68" s="2" t="str">
        <f>IF(AND($C68&lt;=(AP$21+($D$12-1)),$D68&gt;=AP$21),"1"," ")</f>
        <v xml:space="preserve"> </v>
      </c>
      <c r="AQ68" s="2" t="str">
        <f>IF(AND($C68&lt;=(AQ$21+($D$12-1)),$D68&gt;=AQ$21),"1"," ")</f>
        <v xml:space="preserve"> </v>
      </c>
      <c r="AR68" s="2" t="str">
        <f>IF(AND($C68&lt;=(AR$21+($D$12-1)),$D68&gt;=AR$21),"1"," ")</f>
        <v xml:space="preserve"> </v>
      </c>
      <c r="AS68" s="2" t="str">
        <f>IF(AND($C68&lt;=(AS$21+($D$12-1)),$D68&gt;=AS$21),"1"," ")</f>
        <v xml:space="preserve"> </v>
      </c>
      <c r="AT68" s="2" t="str">
        <f>IF(AND($C68&lt;=(AT$21+($D$12-1)),$D68&gt;=AT$21),"1"," ")</f>
        <v xml:space="preserve"> </v>
      </c>
      <c r="AU68" s="2" t="str">
        <f>IF(AND($C68&lt;=(AU$21+($D$12-1)),$D68&gt;=AU$21),"1"," ")</f>
        <v xml:space="preserve"> </v>
      </c>
      <c r="AV68" s="2" t="str">
        <f>IF(AND($C68&lt;=(AV$21+($D$12-1)),$D68&gt;=AV$21),"1"," ")</f>
        <v xml:space="preserve"> </v>
      </c>
      <c r="AW68" s="2" t="str">
        <f>IF(AND($C68&lt;=(AW$21+($D$12-1)),$D68&gt;=AW$21),"1"," ")</f>
        <v xml:space="preserve"> </v>
      </c>
      <c r="AX68" s="2" t="str">
        <f>IF(AND($C68&lt;=(AX$21+($D$12-1)),$D68&gt;=AX$21),"1"," ")</f>
        <v xml:space="preserve"> </v>
      </c>
      <c r="AY68" s="2" t="str">
        <f>IF(AND($C68&lt;=(AY$21+($D$12-1)),$D68&gt;=AY$21),"1"," ")</f>
        <v xml:space="preserve"> </v>
      </c>
      <c r="AZ68" s="2" t="str">
        <f>IF(AND($C68&lt;=(AZ$21+($D$12-1)),$D68&gt;=AZ$21),"1"," ")</f>
        <v xml:space="preserve"> </v>
      </c>
      <c r="BA68" s="2" t="str">
        <f>IF(AND($C68&lt;=(BA$21+($D$12-1)),$D68&gt;=BA$21),"1"," ")</f>
        <v xml:space="preserve"> </v>
      </c>
      <c r="BB68" s="2" t="str">
        <f>IF(AND($C68&lt;=(BB$21+($D$12-1)),$D68&gt;=BB$21),"1"," ")</f>
        <v xml:space="preserve"> </v>
      </c>
      <c r="BC68" s="2" t="str">
        <f>IF(AND($C68&lt;=(BC$21+($D$12-1)),$D68&gt;=BC$21),"1"," ")</f>
        <v xml:space="preserve"> </v>
      </c>
      <c r="BD68" s="2" t="str">
        <f>IF(AND($C68&lt;=(BD$21+($D$12-1)),$D68&gt;=BD$21),"1"," ")</f>
        <v xml:space="preserve"> </v>
      </c>
      <c r="BE68" s="2" t="str">
        <f>IF(AND($C68&lt;=(BE$21+($D$12-1)),$D68&gt;=BE$21),"1"," ")</f>
        <v xml:space="preserve"> </v>
      </c>
      <c r="BF68" s="2" t="str">
        <f>IF(AND($C68&lt;=(BF$21+($D$12-1)),$D68&gt;=BF$21),"1"," ")</f>
        <v xml:space="preserve"> </v>
      </c>
      <c r="BG68" s="2" t="str">
        <f>IF(AND($C68&lt;=(BG$21+($D$12-1)),$D68&gt;=BG$21),"1"," ")</f>
        <v xml:space="preserve"> </v>
      </c>
      <c r="BH68" s="2" t="str">
        <f>IF(AND($C68&lt;=(BH$21+($D$12-1)),$D68&gt;=BH$21),"1"," ")</f>
        <v xml:space="preserve"> </v>
      </c>
      <c r="BI68" s="2" t="str">
        <f>IF(AND($C68&lt;=(BI$21+($D$12-1)),$D68&gt;=BI$21),"1"," ")</f>
        <v xml:space="preserve"> </v>
      </c>
      <c r="BJ68" s="2" t="str">
        <f>IF(AND($C68&lt;=(BJ$21+($D$12-1)),$D68&gt;=BJ$21),"1"," ")</f>
        <v xml:space="preserve"> </v>
      </c>
      <c r="BK68" s="2" t="str">
        <f>IF(AND($C68&lt;=(BK$21+($D$12-1)),$D68&gt;=BK$21),"1"," ")</f>
        <v xml:space="preserve"> </v>
      </c>
      <c r="BL68" s="2" t="str">
        <f>IF(AND($C68&lt;=(BL$21+($D$12-1)),$D68&gt;=BL$21),"1"," ")</f>
        <v xml:space="preserve"> </v>
      </c>
      <c r="BM68" s="2" t="str">
        <f>IF(AND($C68&lt;=(BM$21+($D$12-1)),$D68&gt;=BM$21),"1"," ")</f>
        <v xml:space="preserve"> </v>
      </c>
      <c r="BN68" s="2" t="str">
        <f>IF(AND($C68&lt;=(BN$21+($D$12-1)),$D68&gt;=BN$21),"1"," ")</f>
        <v xml:space="preserve"> </v>
      </c>
      <c r="BO68" s="2" t="str">
        <f>IF(AND($C68&lt;=(BO$21+($D$12-1)),$D68&gt;=BO$21),"1"," ")</f>
        <v xml:space="preserve"> </v>
      </c>
      <c r="BP68" s="2" t="str">
        <f>IF(AND($C68&lt;=(BP$21+($D$12-1)),$D68&gt;=BP$21),"1"," ")</f>
        <v xml:space="preserve"> </v>
      </c>
      <c r="BQ68" s="2" t="str">
        <f>IF(AND($C68&lt;=(BQ$21+($D$12-1)),$D68&gt;=BQ$21),"1"," ")</f>
        <v xml:space="preserve"> </v>
      </c>
      <c r="BR68" s="2" t="str">
        <f>IF(AND($C68&lt;=(BR$21+($D$12-1)),$D68&gt;=BR$21),"1"," ")</f>
        <v xml:space="preserve"> </v>
      </c>
      <c r="BS68" s="2" t="str">
        <f>IF(AND($C68&lt;=(BS$21+($D$12-1)),$D68&gt;=BS$21),"1"," ")</f>
        <v xml:space="preserve"> </v>
      </c>
      <c r="BT68" s="2" t="str">
        <f>IF(AND($C68&lt;=(BT$21+($D$12-1)),$D68&gt;=BT$21),"1"," ")</f>
        <v xml:space="preserve"> </v>
      </c>
      <c r="BU68" s="2" t="str">
        <f>IF(AND($C68&lt;=(BU$21+($D$12-1)),$D68&gt;=BU$21),"1"," ")</f>
        <v xml:space="preserve"> </v>
      </c>
      <c r="BV68" s="2" t="str">
        <f>IF(AND($C68&lt;=(BV$21+($D$12-1)),$D68&gt;=BV$21),"1"," ")</f>
        <v xml:space="preserve"> </v>
      </c>
      <c r="BW68" s="2" t="str">
        <f>IF(AND($C68&lt;=(BW$21+($D$12-1)),$D68&gt;=BW$21),"1"," ")</f>
        <v xml:space="preserve"> </v>
      </c>
      <c r="BX68" s="2" t="str">
        <f>IF(AND($C68&lt;=(BX$21+($D$12-1)),$D68&gt;=BX$21),"1"," ")</f>
        <v xml:space="preserve"> </v>
      </c>
      <c r="BY68" s="2" t="str">
        <f>IF(AND($C68&lt;=(BY$21+($D$12-1)),$D68&gt;=BY$21),"1"," ")</f>
        <v xml:space="preserve"> </v>
      </c>
      <c r="BZ68" s="2" t="str">
        <f>IF(AND($C68&lt;=(BZ$21+($D$12-1)),$D68&gt;=BZ$21),"1"," ")</f>
        <v xml:space="preserve"> </v>
      </c>
      <c r="CA68" s="2" t="str">
        <f>IF(AND($C68&lt;=(CA$21+($D$12-1)),$D68&gt;=CA$21),"1"," ")</f>
        <v xml:space="preserve"> </v>
      </c>
      <c r="CB68" s="2" t="str">
        <f>IF(AND($C68&lt;=(CB$21+($D$12-1)),$D68&gt;=CB$21),"1"," ")</f>
        <v xml:space="preserve"> </v>
      </c>
      <c r="CC68" s="2" t="str">
        <f>IF(AND($C68&lt;=(CC$21+($D$12-1)),$D68&gt;=CC$21),"1"," ")</f>
        <v xml:space="preserve"> </v>
      </c>
      <c r="CD68" s="2" t="str">
        <f>IF(AND($C68&lt;=(CD$21+($D$12-1)),$D68&gt;=CD$21),"1"," ")</f>
        <v xml:space="preserve"> </v>
      </c>
      <c r="CE68" s="2" t="str">
        <f>IF(AND($C68&lt;=(CE$21+($D$12-1)),$D68&gt;=CE$21),"1"," ")</f>
        <v xml:space="preserve"> </v>
      </c>
      <c r="CF68" s="2" t="str">
        <f>IF(AND($C68&lt;=(CF$21+($D$12-1)),$D68&gt;=CF$21),"1"," ")</f>
        <v xml:space="preserve"> </v>
      </c>
      <c r="CG68" s="2" t="str">
        <f>IF(AND($C68&lt;=(CG$21+($D$12-1)),$D68&gt;=CG$21),"1"," ")</f>
        <v xml:space="preserve"> </v>
      </c>
      <c r="CH68" s="2" t="str">
        <f>IF(AND($C68&lt;=(CH$21+($D$12-1)),$D68&gt;=CH$21),"1"," ")</f>
        <v xml:space="preserve"> </v>
      </c>
      <c r="CI68" s="2" t="str">
        <f>IF(AND($C68&lt;=(CI$21+($D$12-1)),$D68&gt;=CI$21),"1"," ")</f>
        <v xml:space="preserve"> </v>
      </c>
      <c r="CJ68" s="2" t="str">
        <f>IF(AND($C68&lt;=(CJ$21+($D$12-1)),$D68&gt;=CJ$21),"1"," ")</f>
        <v xml:space="preserve"> </v>
      </c>
      <c r="CK68" s="2" t="str">
        <f>IF(AND($C68&lt;=(CK$21+($D$12-1)),$D68&gt;=CK$21),"1"," ")</f>
        <v xml:space="preserve"> </v>
      </c>
      <c r="CL68" s="2" t="str">
        <f>IF(AND($C68&lt;=(CL$21+($D$12-1)),$D68&gt;=CL$21),"1"," ")</f>
        <v xml:space="preserve"> </v>
      </c>
      <c r="CM68" s="2" t="str">
        <f>IF(AND($C68&lt;=(CM$21+($D$12-1)),$D68&gt;=CM$21),"1"," ")</f>
        <v xml:space="preserve"> </v>
      </c>
      <c r="CN68" s="2" t="str">
        <f>IF(AND($C68&lt;=(CN$21+($D$12-1)),$D68&gt;=CN$21),"1"," ")</f>
        <v xml:space="preserve"> </v>
      </c>
      <c r="CO68" s="2" t="str">
        <f>IF(AND($C68&lt;=(CO$21+($D$12-1)),$D68&gt;=CO$21),"1"," ")</f>
        <v xml:space="preserve"> </v>
      </c>
      <c r="CP68" s="2" t="str">
        <f>IF(AND($C68&lt;=(CP$21+($D$12-1)),$D68&gt;=CP$21),"1"," ")</f>
        <v xml:space="preserve"> </v>
      </c>
      <c r="CQ68" s="2" t="str">
        <f>IF(AND($C68&lt;=(CQ$21+($D$12-1)),$D68&gt;=CQ$21),"1"," ")</f>
        <v xml:space="preserve"> </v>
      </c>
      <c r="CR68" s="2" t="str">
        <f>IF(AND($C68&lt;=(CR$21+($D$12-1)),$D68&gt;=CR$21),"1"," ")</f>
        <v xml:space="preserve"> </v>
      </c>
      <c r="CS68" s="2" t="str">
        <f>IF(AND($C68&lt;=(CS$21+($D$12-1)),$D68&gt;=CS$21),"1"," ")</f>
        <v xml:space="preserve"> </v>
      </c>
      <c r="CT68" s="2" t="str">
        <f>IF(AND($C68&lt;=(CT$21+($D$12-1)),$D68&gt;=CT$21),"1"," ")</f>
        <v xml:space="preserve"> </v>
      </c>
    </row>
    <row r="69" spans="1:98" x14ac:dyDescent="0.25">
      <c r="A69" s="9">
        <v>48</v>
      </c>
      <c r="B69" s="30"/>
      <c r="C69" s="30"/>
      <c r="D69" s="30"/>
      <c r="E69" s="32"/>
      <c r="F69" s="30"/>
      <c r="G69" s="30" t="s">
        <v>5</v>
      </c>
      <c r="H69" s="9" t="str">
        <f t="shared" ca="1" si="92"/>
        <v xml:space="preserve"> </v>
      </c>
      <c r="I69" s="2" t="str">
        <f>IF(AND($C69&lt;=(I$21+($D$12-1)),$D69&gt;=I$21),"1"," ")</f>
        <v xml:space="preserve"> </v>
      </c>
      <c r="J69" s="2" t="str">
        <f>IF(AND($C69&lt;=(J$21+($D$12-1)),$D69&gt;=J$21),"1"," ")</f>
        <v xml:space="preserve"> </v>
      </c>
      <c r="K69" s="2" t="str">
        <f>IF(AND($C69&lt;=(K$21+($D$12-1)),$D69&gt;=K$21),"1"," ")</f>
        <v xml:space="preserve"> </v>
      </c>
      <c r="L69" s="2" t="str">
        <f>IF(AND($C69&lt;=(L$21+($D$12-1)),$D69&gt;=L$21),"1"," ")</f>
        <v xml:space="preserve"> </v>
      </c>
      <c r="M69" s="2" t="str">
        <f>IF(AND($C69&lt;=(M$21+($D$12-1)),$D69&gt;=M$21),"1"," ")</f>
        <v xml:space="preserve"> </v>
      </c>
      <c r="N69" s="2" t="str">
        <f>IF(AND($C69&lt;=(N$21+($D$12-1)),$D69&gt;=N$21),"1"," ")</f>
        <v xml:space="preserve"> </v>
      </c>
      <c r="O69" s="2" t="str">
        <f>IF(AND($C69&lt;=(O$21+($D$12-1)),$D69&gt;=O$21),"1"," ")</f>
        <v xml:space="preserve"> </v>
      </c>
      <c r="P69" s="2" t="str">
        <f>IF(AND($C69&lt;=(P$21+($D$12-1)),$D69&gt;=P$21),"1"," ")</f>
        <v xml:space="preserve"> </v>
      </c>
      <c r="Q69" s="2" t="str">
        <f>IF(AND($C69&lt;=(Q$21+($D$12-1)),$D69&gt;=Q$21),"1"," ")</f>
        <v xml:space="preserve"> </v>
      </c>
      <c r="R69" s="2" t="str">
        <f>IF(AND($C69&lt;=(R$21+($D$12-1)),$D69&gt;=R$21),"1"," ")</f>
        <v xml:space="preserve"> </v>
      </c>
      <c r="S69" s="2" t="str">
        <f>IF(AND($C69&lt;=(S$21+($D$12-1)),$D69&gt;=S$21),"1"," ")</f>
        <v xml:space="preserve"> </v>
      </c>
      <c r="T69" s="2" t="str">
        <f>IF(AND($C69&lt;=(T$21+($D$12-1)),$D69&gt;=T$21),"1"," ")</f>
        <v xml:space="preserve"> </v>
      </c>
      <c r="U69" s="2" t="str">
        <f>IF(AND($C69&lt;=(U$21+($D$12-1)),$D69&gt;=U$21),"1"," ")</f>
        <v xml:space="preserve"> </v>
      </c>
      <c r="V69" s="2" t="str">
        <f>IF(AND($C69&lt;=(V$21+($D$12-1)),$D69&gt;=V$21),"1"," ")</f>
        <v xml:space="preserve"> </v>
      </c>
      <c r="W69" s="2" t="str">
        <f>IF(AND($C69&lt;=(W$21+($D$12-1)),$D69&gt;=W$21),"1"," ")</f>
        <v xml:space="preserve"> </v>
      </c>
      <c r="X69" s="2" t="str">
        <f>IF(AND($C69&lt;=(X$21+($D$12-1)),$D69&gt;=X$21),"1"," ")</f>
        <v xml:space="preserve"> </v>
      </c>
      <c r="Y69" s="2" t="str">
        <f>IF(AND($C69&lt;=(Y$21+($D$12-1)),$D69&gt;=Y$21),"1"," ")</f>
        <v xml:space="preserve"> </v>
      </c>
      <c r="Z69" s="2" t="str">
        <f>IF(AND($C69&lt;=(Z$21+($D$12-1)),$D69&gt;=Z$21),"1"," ")</f>
        <v xml:space="preserve"> </v>
      </c>
      <c r="AA69" s="2" t="str">
        <f>IF(AND($C69&lt;=(AA$21+($D$12-1)),$D69&gt;=AA$21),"1"," ")</f>
        <v xml:space="preserve"> </v>
      </c>
      <c r="AB69" s="2" t="str">
        <f>IF(AND($C69&lt;=(AB$21+($D$12-1)),$D69&gt;=AB$21),"1"," ")</f>
        <v xml:space="preserve"> </v>
      </c>
      <c r="AC69" s="2" t="str">
        <f>IF(AND($C69&lt;=(AC$21+($D$12-1)),$D69&gt;=AC$21),"1"," ")</f>
        <v xml:space="preserve"> </v>
      </c>
      <c r="AD69" s="2" t="str">
        <f>IF(AND($C69&lt;=(AD$21+($D$12-1)),$D69&gt;=AD$21),"1"," ")</f>
        <v xml:space="preserve"> </v>
      </c>
      <c r="AE69" s="2" t="str">
        <f>IF(AND($C69&lt;=(AE$21+($D$12-1)),$D69&gt;=AE$21),"1"," ")</f>
        <v xml:space="preserve"> </v>
      </c>
      <c r="AF69" s="2" t="str">
        <f>IF(AND($C69&lt;=(AF$21+($D$12-1)),$D69&gt;=AF$21),"1"," ")</f>
        <v xml:space="preserve"> </v>
      </c>
      <c r="AG69" s="2" t="str">
        <f>IF(AND($C69&lt;=(AG$21+($D$12-1)),$D69&gt;=AG$21),"1"," ")</f>
        <v xml:space="preserve"> </v>
      </c>
      <c r="AH69" s="2" t="str">
        <f>IF(AND($C69&lt;=(AH$21+($D$12-1)),$D69&gt;=AH$21),"1"," ")</f>
        <v xml:space="preserve"> </v>
      </c>
      <c r="AI69" s="2" t="str">
        <f>IF(AND($C69&lt;=(AI$21+($D$12-1)),$D69&gt;=AI$21),"1"," ")</f>
        <v xml:space="preserve"> </v>
      </c>
      <c r="AJ69" s="2" t="str">
        <f>IF(AND($C69&lt;=(AJ$21+($D$12-1)),$D69&gt;=AJ$21),"1"," ")</f>
        <v xml:space="preserve"> </v>
      </c>
      <c r="AK69" s="2" t="str">
        <f>IF(AND($C69&lt;=(AK$21+($D$12-1)),$D69&gt;=AK$21),"1"," ")</f>
        <v xml:space="preserve"> </v>
      </c>
      <c r="AL69" s="2" t="str">
        <f>IF(AND($C69&lt;=(AL$21+($D$12-1)),$D69&gt;=AL$21),"1"," ")</f>
        <v xml:space="preserve"> </v>
      </c>
      <c r="AM69" s="2" t="str">
        <f>IF(AND($C69&lt;=(AM$21+($D$12-1)),$D69&gt;=AM$21),"1"," ")</f>
        <v xml:space="preserve"> </v>
      </c>
      <c r="AN69" s="2" t="str">
        <f>IF(AND($C69&lt;=(AN$21+($D$12-1)),$D69&gt;=AN$21),"1"," ")</f>
        <v xml:space="preserve"> </v>
      </c>
      <c r="AO69" s="2" t="str">
        <f>IF(AND($C69&lt;=(AO$21+($D$12-1)),$D69&gt;=AO$21),"1"," ")</f>
        <v xml:space="preserve"> </v>
      </c>
      <c r="AP69" s="2" t="str">
        <f>IF(AND($C69&lt;=(AP$21+($D$12-1)),$D69&gt;=AP$21),"1"," ")</f>
        <v xml:space="preserve"> </v>
      </c>
      <c r="AQ69" s="2" t="str">
        <f>IF(AND($C69&lt;=(AQ$21+($D$12-1)),$D69&gt;=AQ$21),"1"," ")</f>
        <v xml:space="preserve"> </v>
      </c>
      <c r="AR69" s="2" t="str">
        <f>IF(AND($C69&lt;=(AR$21+($D$12-1)),$D69&gt;=AR$21),"1"," ")</f>
        <v xml:space="preserve"> </v>
      </c>
      <c r="AS69" s="2" t="str">
        <f>IF(AND($C69&lt;=(AS$21+($D$12-1)),$D69&gt;=AS$21),"1"," ")</f>
        <v xml:space="preserve"> </v>
      </c>
      <c r="AT69" s="2" t="str">
        <f>IF(AND($C69&lt;=(AT$21+($D$12-1)),$D69&gt;=AT$21),"1"," ")</f>
        <v xml:space="preserve"> </v>
      </c>
      <c r="AU69" s="2" t="str">
        <f>IF(AND($C69&lt;=(AU$21+($D$12-1)),$D69&gt;=AU$21),"1"," ")</f>
        <v xml:space="preserve"> </v>
      </c>
      <c r="AV69" s="2" t="str">
        <f>IF(AND($C69&lt;=(AV$21+($D$12-1)),$D69&gt;=AV$21),"1"," ")</f>
        <v xml:space="preserve"> </v>
      </c>
      <c r="AW69" s="2" t="str">
        <f>IF(AND($C69&lt;=(AW$21+($D$12-1)),$D69&gt;=AW$21),"1"," ")</f>
        <v xml:space="preserve"> </v>
      </c>
      <c r="AX69" s="2" t="str">
        <f>IF(AND($C69&lt;=(AX$21+($D$12-1)),$D69&gt;=AX$21),"1"," ")</f>
        <v xml:space="preserve"> </v>
      </c>
      <c r="AY69" s="2" t="str">
        <f>IF(AND($C69&lt;=(AY$21+($D$12-1)),$D69&gt;=AY$21),"1"," ")</f>
        <v xml:space="preserve"> </v>
      </c>
      <c r="AZ69" s="2" t="str">
        <f>IF(AND($C69&lt;=(AZ$21+($D$12-1)),$D69&gt;=AZ$21),"1"," ")</f>
        <v xml:space="preserve"> </v>
      </c>
      <c r="BA69" s="2" t="str">
        <f>IF(AND($C69&lt;=(BA$21+($D$12-1)),$D69&gt;=BA$21),"1"," ")</f>
        <v xml:space="preserve"> </v>
      </c>
      <c r="BB69" s="2" t="str">
        <f>IF(AND($C69&lt;=(BB$21+($D$12-1)),$D69&gt;=BB$21),"1"," ")</f>
        <v xml:space="preserve"> </v>
      </c>
      <c r="BC69" s="2" t="str">
        <f>IF(AND($C69&lt;=(BC$21+($D$12-1)),$D69&gt;=BC$21),"1"," ")</f>
        <v xml:space="preserve"> </v>
      </c>
      <c r="BD69" s="2" t="str">
        <f>IF(AND($C69&lt;=(BD$21+($D$12-1)),$D69&gt;=BD$21),"1"," ")</f>
        <v xml:space="preserve"> </v>
      </c>
      <c r="BE69" s="2" t="str">
        <f>IF(AND($C69&lt;=(BE$21+($D$12-1)),$D69&gt;=BE$21),"1"," ")</f>
        <v xml:space="preserve"> </v>
      </c>
      <c r="BF69" s="2" t="str">
        <f>IF(AND($C69&lt;=(BF$21+($D$12-1)),$D69&gt;=BF$21),"1"," ")</f>
        <v xml:space="preserve"> </v>
      </c>
      <c r="BG69" s="2" t="str">
        <f>IF(AND($C69&lt;=(BG$21+($D$12-1)),$D69&gt;=BG$21),"1"," ")</f>
        <v xml:space="preserve"> </v>
      </c>
      <c r="BH69" s="2" t="str">
        <f>IF(AND($C69&lt;=(BH$21+($D$12-1)),$D69&gt;=BH$21),"1"," ")</f>
        <v xml:space="preserve"> </v>
      </c>
      <c r="BI69" s="2" t="str">
        <f>IF(AND($C69&lt;=(BI$21+($D$12-1)),$D69&gt;=BI$21),"1"," ")</f>
        <v xml:space="preserve"> </v>
      </c>
      <c r="BJ69" s="2" t="str">
        <f>IF(AND($C69&lt;=(BJ$21+($D$12-1)),$D69&gt;=BJ$21),"1"," ")</f>
        <v xml:space="preserve"> </v>
      </c>
      <c r="BK69" s="2" t="str">
        <f>IF(AND($C69&lt;=(BK$21+($D$12-1)),$D69&gt;=BK$21),"1"," ")</f>
        <v xml:space="preserve"> </v>
      </c>
      <c r="BL69" s="2" t="str">
        <f>IF(AND($C69&lt;=(BL$21+($D$12-1)),$D69&gt;=BL$21),"1"," ")</f>
        <v xml:space="preserve"> </v>
      </c>
      <c r="BM69" s="2" t="str">
        <f>IF(AND($C69&lt;=(BM$21+($D$12-1)),$D69&gt;=BM$21),"1"," ")</f>
        <v xml:space="preserve"> </v>
      </c>
      <c r="BN69" s="2" t="str">
        <f>IF(AND($C69&lt;=(BN$21+($D$12-1)),$D69&gt;=BN$21),"1"," ")</f>
        <v xml:space="preserve"> </v>
      </c>
      <c r="BO69" s="2" t="str">
        <f>IF(AND($C69&lt;=(BO$21+($D$12-1)),$D69&gt;=BO$21),"1"," ")</f>
        <v xml:space="preserve"> </v>
      </c>
      <c r="BP69" s="2" t="str">
        <f>IF(AND($C69&lt;=(BP$21+($D$12-1)),$D69&gt;=BP$21),"1"," ")</f>
        <v xml:space="preserve"> </v>
      </c>
      <c r="BQ69" s="2" t="str">
        <f>IF(AND($C69&lt;=(BQ$21+($D$12-1)),$D69&gt;=BQ$21),"1"," ")</f>
        <v xml:space="preserve"> </v>
      </c>
      <c r="BR69" s="2" t="str">
        <f>IF(AND($C69&lt;=(BR$21+($D$12-1)),$D69&gt;=BR$21),"1"," ")</f>
        <v xml:space="preserve"> </v>
      </c>
      <c r="BS69" s="2" t="str">
        <f>IF(AND($C69&lt;=(BS$21+($D$12-1)),$D69&gt;=BS$21),"1"," ")</f>
        <v xml:space="preserve"> </v>
      </c>
      <c r="BT69" s="2" t="str">
        <f>IF(AND($C69&lt;=(BT$21+($D$12-1)),$D69&gt;=BT$21),"1"," ")</f>
        <v xml:space="preserve"> </v>
      </c>
      <c r="BU69" s="2" t="str">
        <f>IF(AND($C69&lt;=(BU$21+($D$12-1)),$D69&gt;=BU$21),"1"," ")</f>
        <v xml:space="preserve"> </v>
      </c>
      <c r="BV69" s="2" t="str">
        <f>IF(AND($C69&lt;=(BV$21+($D$12-1)),$D69&gt;=BV$21),"1"," ")</f>
        <v xml:space="preserve"> </v>
      </c>
      <c r="BW69" s="2" t="str">
        <f>IF(AND($C69&lt;=(BW$21+($D$12-1)),$D69&gt;=BW$21),"1"," ")</f>
        <v xml:space="preserve"> </v>
      </c>
      <c r="BX69" s="2" t="str">
        <f>IF(AND($C69&lt;=(BX$21+($D$12-1)),$D69&gt;=BX$21),"1"," ")</f>
        <v xml:space="preserve"> </v>
      </c>
      <c r="BY69" s="2" t="str">
        <f>IF(AND($C69&lt;=(BY$21+($D$12-1)),$D69&gt;=BY$21),"1"," ")</f>
        <v xml:space="preserve"> </v>
      </c>
      <c r="BZ69" s="2" t="str">
        <f>IF(AND($C69&lt;=(BZ$21+($D$12-1)),$D69&gt;=BZ$21),"1"," ")</f>
        <v xml:space="preserve"> </v>
      </c>
      <c r="CA69" s="2" t="str">
        <f>IF(AND($C69&lt;=(CA$21+($D$12-1)),$D69&gt;=CA$21),"1"," ")</f>
        <v xml:space="preserve"> </v>
      </c>
      <c r="CB69" s="2" t="str">
        <f>IF(AND($C69&lt;=(CB$21+($D$12-1)),$D69&gt;=CB$21),"1"," ")</f>
        <v xml:space="preserve"> </v>
      </c>
      <c r="CC69" s="2" t="str">
        <f>IF(AND($C69&lt;=(CC$21+($D$12-1)),$D69&gt;=CC$21),"1"," ")</f>
        <v xml:space="preserve"> </v>
      </c>
      <c r="CD69" s="2" t="str">
        <f>IF(AND($C69&lt;=(CD$21+($D$12-1)),$D69&gt;=CD$21),"1"," ")</f>
        <v xml:space="preserve"> </v>
      </c>
      <c r="CE69" s="2" t="str">
        <f>IF(AND($C69&lt;=(CE$21+($D$12-1)),$D69&gt;=CE$21),"1"," ")</f>
        <v xml:space="preserve"> </v>
      </c>
      <c r="CF69" s="2" t="str">
        <f>IF(AND($C69&lt;=(CF$21+($D$12-1)),$D69&gt;=CF$21),"1"," ")</f>
        <v xml:space="preserve"> </v>
      </c>
      <c r="CG69" s="2" t="str">
        <f>IF(AND($C69&lt;=(CG$21+($D$12-1)),$D69&gt;=CG$21),"1"," ")</f>
        <v xml:space="preserve"> </v>
      </c>
      <c r="CH69" s="2" t="str">
        <f>IF(AND($C69&lt;=(CH$21+($D$12-1)),$D69&gt;=CH$21),"1"," ")</f>
        <v xml:space="preserve"> </v>
      </c>
      <c r="CI69" s="2" t="str">
        <f>IF(AND($C69&lt;=(CI$21+($D$12-1)),$D69&gt;=CI$21),"1"," ")</f>
        <v xml:space="preserve"> </v>
      </c>
      <c r="CJ69" s="2" t="str">
        <f>IF(AND($C69&lt;=(CJ$21+($D$12-1)),$D69&gt;=CJ$21),"1"," ")</f>
        <v xml:space="preserve"> </v>
      </c>
      <c r="CK69" s="2" t="str">
        <f>IF(AND($C69&lt;=(CK$21+($D$12-1)),$D69&gt;=CK$21),"1"," ")</f>
        <v xml:space="preserve"> </v>
      </c>
      <c r="CL69" s="2" t="str">
        <f>IF(AND($C69&lt;=(CL$21+($D$12-1)),$D69&gt;=CL$21),"1"," ")</f>
        <v xml:space="preserve"> </v>
      </c>
      <c r="CM69" s="2" t="str">
        <f>IF(AND($C69&lt;=(CM$21+($D$12-1)),$D69&gt;=CM$21),"1"," ")</f>
        <v xml:space="preserve"> </v>
      </c>
      <c r="CN69" s="2" t="str">
        <f>IF(AND($C69&lt;=(CN$21+($D$12-1)),$D69&gt;=CN$21),"1"," ")</f>
        <v xml:space="preserve"> </v>
      </c>
      <c r="CO69" s="2" t="str">
        <f>IF(AND($C69&lt;=(CO$21+($D$12-1)),$D69&gt;=CO$21),"1"," ")</f>
        <v xml:space="preserve"> </v>
      </c>
      <c r="CP69" s="2" t="str">
        <f>IF(AND($C69&lt;=(CP$21+($D$12-1)),$D69&gt;=CP$21),"1"," ")</f>
        <v xml:space="preserve"> </v>
      </c>
      <c r="CQ69" s="2" t="str">
        <f>IF(AND($C69&lt;=(CQ$21+($D$12-1)),$D69&gt;=CQ$21),"1"," ")</f>
        <v xml:space="preserve"> </v>
      </c>
      <c r="CR69" s="2" t="str">
        <f>IF(AND($C69&lt;=(CR$21+($D$12-1)),$D69&gt;=CR$21),"1"," ")</f>
        <v xml:space="preserve"> </v>
      </c>
      <c r="CS69" s="2" t="str">
        <f>IF(AND($C69&lt;=(CS$21+($D$12-1)),$D69&gt;=CS$21),"1"," ")</f>
        <v xml:space="preserve"> </v>
      </c>
      <c r="CT69" s="2" t="str">
        <f>IF(AND($C69&lt;=(CT$21+($D$12-1)),$D69&gt;=CT$21),"1"," ")</f>
        <v xml:space="preserve"> </v>
      </c>
    </row>
    <row r="70" spans="1:98" x14ac:dyDescent="0.25">
      <c r="A70" s="9">
        <v>49</v>
      </c>
      <c r="B70" s="30"/>
      <c r="C70" s="30"/>
      <c r="D70" s="30"/>
      <c r="E70" s="32"/>
      <c r="F70" s="30"/>
      <c r="G70" s="30" t="s">
        <v>5</v>
      </c>
      <c r="H70" s="9" t="str">
        <f t="shared" ca="1" si="92"/>
        <v xml:space="preserve"> </v>
      </c>
      <c r="I70" s="2" t="str">
        <f>IF(AND($C70&lt;=(I$21+($D$12-1)),$D70&gt;=I$21),"1"," ")</f>
        <v xml:space="preserve"> </v>
      </c>
      <c r="J70" s="2" t="str">
        <f>IF(AND($C70&lt;=(J$21+($D$12-1)),$D70&gt;=J$21),"1"," ")</f>
        <v xml:space="preserve"> </v>
      </c>
      <c r="K70" s="2" t="str">
        <f>IF(AND($C70&lt;=(K$21+($D$12-1)),$D70&gt;=K$21),"1"," ")</f>
        <v xml:space="preserve"> </v>
      </c>
      <c r="L70" s="2" t="str">
        <f>IF(AND($C70&lt;=(L$21+($D$12-1)),$D70&gt;=L$21),"1"," ")</f>
        <v xml:space="preserve"> </v>
      </c>
      <c r="M70" s="2" t="str">
        <f>IF(AND($C70&lt;=(M$21+($D$12-1)),$D70&gt;=M$21),"1"," ")</f>
        <v xml:space="preserve"> </v>
      </c>
      <c r="N70" s="2" t="str">
        <f>IF(AND($C70&lt;=(N$21+($D$12-1)),$D70&gt;=N$21),"1"," ")</f>
        <v xml:space="preserve"> </v>
      </c>
      <c r="O70" s="2" t="str">
        <f>IF(AND($C70&lt;=(O$21+($D$12-1)),$D70&gt;=O$21),"1"," ")</f>
        <v xml:space="preserve"> </v>
      </c>
      <c r="P70" s="2" t="str">
        <f>IF(AND($C70&lt;=(P$21+($D$12-1)),$D70&gt;=P$21),"1"," ")</f>
        <v xml:space="preserve"> </v>
      </c>
      <c r="Q70" s="2" t="str">
        <f>IF(AND($C70&lt;=(Q$21+($D$12-1)),$D70&gt;=Q$21),"1"," ")</f>
        <v xml:space="preserve"> </v>
      </c>
      <c r="R70" s="2" t="str">
        <f>IF(AND($C70&lt;=(R$21+($D$12-1)),$D70&gt;=R$21),"1"," ")</f>
        <v xml:space="preserve"> </v>
      </c>
      <c r="S70" s="2" t="str">
        <f>IF(AND($C70&lt;=(S$21+($D$12-1)),$D70&gt;=S$21),"1"," ")</f>
        <v xml:space="preserve"> </v>
      </c>
      <c r="T70" s="2" t="str">
        <f>IF(AND($C70&lt;=(T$21+($D$12-1)),$D70&gt;=T$21),"1"," ")</f>
        <v xml:space="preserve"> </v>
      </c>
      <c r="U70" s="2" t="str">
        <f>IF(AND($C70&lt;=(U$21+($D$12-1)),$D70&gt;=U$21),"1"," ")</f>
        <v xml:space="preserve"> </v>
      </c>
      <c r="V70" s="2" t="str">
        <f>IF(AND($C70&lt;=(V$21+($D$12-1)),$D70&gt;=V$21),"1"," ")</f>
        <v xml:space="preserve"> </v>
      </c>
      <c r="W70" s="2" t="str">
        <f>IF(AND($C70&lt;=(W$21+($D$12-1)),$D70&gt;=W$21),"1"," ")</f>
        <v xml:space="preserve"> </v>
      </c>
      <c r="X70" s="2" t="str">
        <f>IF(AND($C70&lt;=(X$21+($D$12-1)),$D70&gt;=X$21),"1"," ")</f>
        <v xml:space="preserve"> </v>
      </c>
      <c r="Y70" s="2" t="str">
        <f>IF(AND($C70&lt;=(Y$21+($D$12-1)),$D70&gt;=Y$21),"1"," ")</f>
        <v xml:space="preserve"> </v>
      </c>
      <c r="Z70" s="2" t="str">
        <f>IF(AND($C70&lt;=(Z$21+($D$12-1)),$D70&gt;=Z$21),"1"," ")</f>
        <v xml:space="preserve"> </v>
      </c>
      <c r="AA70" s="2" t="str">
        <f>IF(AND($C70&lt;=(AA$21+($D$12-1)),$D70&gt;=AA$21),"1"," ")</f>
        <v xml:space="preserve"> </v>
      </c>
      <c r="AB70" s="2" t="str">
        <f>IF(AND($C70&lt;=(AB$21+($D$12-1)),$D70&gt;=AB$21),"1"," ")</f>
        <v xml:space="preserve"> </v>
      </c>
      <c r="AC70" s="2" t="str">
        <f>IF(AND($C70&lt;=(AC$21+($D$12-1)),$D70&gt;=AC$21),"1"," ")</f>
        <v xml:space="preserve"> </v>
      </c>
      <c r="AD70" s="2" t="str">
        <f>IF(AND($C70&lt;=(AD$21+($D$12-1)),$D70&gt;=AD$21),"1"," ")</f>
        <v xml:space="preserve"> </v>
      </c>
      <c r="AE70" s="2" t="str">
        <f>IF(AND($C70&lt;=(AE$21+($D$12-1)),$D70&gt;=AE$21),"1"," ")</f>
        <v xml:space="preserve"> </v>
      </c>
      <c r="AF70" s="2" t="str">
        <f>IF(AND($C70&lt;=(AF$21+($D$12-1)),$D70&gt;=AF$21),"1"," ")</f>
        <v xml:space="preserve"> </v>
      </c>
      <c r="AG70" s="2" t="str">
        <f>IF(AND($C70&lt;=(AG$21+($D$12-1)),$D70&gt;=AG$21),"1"," ")</f>
        <v xml:space="preserve"> </v>
      </c>
      <c r="AH70" s="2" t="str">
        <f>IF(AND($C70&lt;=(AH$21+($D$12-1)),$D70&gt;=AH$21),"1"," ")</f>
        <v xml:space="preserve"> </v>
      </c>
      <c r="AI70" s="2" t="str">
        <f>IF(AND($C70&lt;=(AI$21+($D$12-1)),$D70&gt;=AI$21),"1"," ")</f>
        <v xml:space="preserve"> </v>
      </c>
      <c r="AJ70" s="2" t="str">
        <f>IF(AND($C70&lt;=(AJ$21+($D$12-1)),$D70&gt;=AJ$21),"1"," ")</f>
        <v xml:space="preserve"> </v>
      </c>
      <c r="AK70" s="2" t="str">
        <f>IF(AND($C70&lt;=(AK$21+($D$12-1)),$D70&gt;=AK$21),"1"," ")</f>
        <v xml:space="preserve"> </v>
      </c>
      <c r="AL70" s="2" t="str">
        <f>IF(AND($C70&lt;=(AL$21+($D$12-1)),$D70&gt;=AL$21),"1"," ")</f>
        <v xml:space="preserve"> </v>
      </c>
      <c r="AM70" s="2" t="str">
        <f>IF(AND($C70&lt;=(AM$21+($D$12-1)),$D70&gt;=AM$21),"1"," ")</f>
        <v xml:space="preserve"> </v>
      </c>
      <c r="AN70" s="2" t="str">
        <f>IF(AND($C70&lt;=(AN$21+($D$12-1)),$D70&gt;=AN$21),"1"," ")</f>
        <v xml:space="preserve"> </v>
      </c>
      <c r="AO70" s="2" t="str">
        <f>IF(AND($C70&lt;=(AO$21+($D$12-1)),$D70&gt;=AO$21),"1"," ")</f>
        <v xml:space="preserve"> </v>
      </c>
      <c r="AP70" s="2" t="str">
        <f>IF(AND($C70&lt;=(AP$21+($D$12-1)),$D70&gt;=AP$21),"1"," ")</f>
        <v xml:space="preserve"> </v>
      </c>
      <c r="AQ70" s="2" t="str">
        <f>IF(AND($C70&lt;=(AQ$21+($D$12-1)),$D70&gt;=AQ$21),"1"," ")</f>
        <v xml:space="preserve"> </v>
      </c>
      <c r="AR70" s="2" t="str">
        <f>IF(AND($C70&lt;=(AR$21+($D$12-1)),$D70&gt;=AR$21),"1"," ")</f>
        <v xml:space="preserve"> </v>
      </c>
      <c r="AS70" s="2" t="str">
        <f>IF(AND($C70&lt;=(AS$21+($D$12-1)),$D70&gt;=AS$21),"1"," ")</f>
        <v xml:space="preserve"> </v>
      </c>
      <c r="AT70" s="2" t="str">
        <f>IF(AND($C70&lt;=(AT$21+($D$12-1)),$D70&gt;=AT$21),"1"," ")</f>
        <v xml:space="preserve"> </v>
      </c>
      <c r="AU70" s="2" t="str">
        <f>IF(AND($C70&lt;=(AU$21+($D$12-1)),$D70&gt;=AU$21),"1"," ")</f>
        <v xml:space="preserve"> </v>
      </c>
      <c r="AV70" s="2" t="str">
        <f>IF(AND($C70&lt;=(AV$21+($D$12-1)),$D70&gt;=AV$21),"1"," ")</f>
        <v xml:space="preserve"> </v>
      </c>
      <c r="AW70" s="2" t="str">
        <f>IF(AND($C70&lt;=(AW$21+($D$12-1)),$D70&gt;=AW$21),"1"," ")</f>
        <v xml:space="preserve"> </v>
      </c>
      <c r="AX70" s="2" t="str">
        <f>IF(AND($C70&lt;=(AX$21+($D$12-1)),$D70&gt;=AX$21),"1"," ")</f>
        <v xml:space="preserve"> </v>
      </c>
      <c r="AY70" s="2" t="str">
        <f>IF(AND($C70&lt;=(AY$21+($D$12-1)),$D70&gt;=AY$21),"1"," ")</f>
        <v xml:space="preserve"> </v>
      </c>
      <c r="AZ70" s="2" t="str">
        <f>IF(AND($C70&lt;=(AZ$21+($D$12-1)),$D70&gt;=AZ$21),"1"," ")</f>
        <v xml:space="preserve"> </v>
      </c>
      <c r="BA70" s="2" t="str">
        <f>IF(AND($C70&lt;=(BA$21+($D$12-1)),$D70&gt;=BA$21),"1"," ")</f>
        <v xml:space="preserve"> </v>
      </c>
      <c r="BB70" s="2" t="str">
        <f>IF(AND($C70&lt;=(BB$21+($D$12-1)),$D70&gt;=BB$21),"1"," ")</f>
        <v xml:space="preserve"> </v>
      </c>
      <c r="BC70" s="2" t="str">
        <f>IF(AND($C70&lt;=(BC$21+($D$12-1)),$D70&gt;=BC$21),"1"," ")</f>
        <v xml:space="preserve"> </v>
      </c>
      <c r="BD70" s="2" t="str">
        <f>IF(AND($C70&lt;=(BD$21+($D$12-1)),$D70&gt;=BD$21),"1"," ")</f>
        <v xml:space="preserve"> </v>
      </c>
      <c r="BE70" s="2" t="str">
        <f>IF(AND($C70&lt;=(BE$21+($D$12-1)),$D70&gt;=BE$21),"1"," ")</f>
        <v xml:space="preserve"> </v>
      </c>
      <c r="BF70" s="2" t="str">
        <f>IF(AND($C70&lt;=(BF$21+($D$12-1)),$D70&gt;=BF$21),"1"," ")</f>
        <v xml:space="preserve"> </v>
      </c>
      <c r="BG70" s="2" t="str">
        <f>IF(AND($C70&lt;=(BG$21+($D$12-1)),$D70&gt;=BG$21),"1"," ")</f>
        <v xml:space="preserve"> </v>
      </c>
      <c r="BH70" s="2" t="str">
        <f>IF(AND($C70&lt;=(BH$21+($D$12-1)),$D70&gt;=BH$21),"1"," ")</f>
        <v xml:space="preserve"> </v>
      </c>
      <c r="BI70" s="2" t="str">
        <f>IF(AND($C70&lt;=(BI$21+($D$12-1)),$D70&gt;=BI$21),"1"," ")</f>
        <v xml:space="preserve"> </v>
      </c>
      <c r="BJ70" s="2" t="str">
        <f>IF(AND($C70&lt;=(BJ$21+($D$12-1)),$D70&gt;=BJ$21),"1"," ")</f>
        <v xml:space="preserve"> </v>
      </c>
      <c r="BK70" s="2" t="str">
        <f>IF(AND($C70&lt;=(BK$21+($D$12-1)),$D70&gt;=BK$21),"1"," ")</f>
        <v xml:space="preserve"> </v>
      </c>
      <c r="BL70" s="2" t="str">
        <f>IF(AND($C70&lt;=(BL$21+($D$12-1)),$D70&gt;=BL$21),"1"," ")</f>
        <v xml:space="preserve"> </v>
      </c>
      <c r="BM70" s="2" t="str">
        <f>IF(AND($C70&lt;=(BM$21+($D$12-1)),$D70&gt;=BM$21),"1"," ")</f>
        <v xml:space="preserve"> </v>
      </c>
      <c r="BN70" s="2" t="str">
        <f>IF(AND($C70&lt;=(BN$21+($D$12-1)),$D70&gt;=BN$21),"1"," ")</f>
        <v xml:space="preserve"> </v>
      </c>
      <c r="BO70" s="2" t="str">
        <f>IF(AND($C70&lt;=(BO$21+($D$12-1)),$D70&gt;=BO$21),"1"," ")</f>
        <v xml:space="preserve"> </v>
      </c>
      <c r="BP70" s="2" t="str">
        <f>IF(AND($C70&lt;=(BP$21+($D$12-1)),$D70&gt;=BP$21),"1"," ")</f>
        <v xml:space="preserve"> </v>
      </c>
      <c r="BQ70" s="2" t="str">
        <f>IF(AND($C70&lt;=(BQ$21+($D$12-1)),$D70&gt;=BQ$21),"1"," ")</f>
        <v xml:space="preserve"> </v>
      </c>
      <c r="BR70" s="2" t="str">
        <f>IF(AND($C70&lt;=(BR$21+($D$12-1)),$D70&gt;=BR$21),"1"," ")</f>
        <v xml:space="preserve"> </v>
      </c>
      <c r="BS70" s="2" t="str">
        <f>IF(AND($C70&lt;=(BS$21+($D$12-1)),$D70&gt;=BS$21),"1"," ")</f>
        <v xml:space="preserve"> </v>
      </c>
      <c r="BT70" s="2" t="str">
        <f>IF(AND($C70&lt;=(BT$21+($D$12-1)),$D70&gt;=BT$21),"1"," ")</f>
        <v xml:space="preserve"> </v>
      </c>
      <c r="BU70" s="2" t="str">
        <f>IF(AND($C70&lt;=(BU$21+($D$12-1)),$D70&gt;=BU$21),"1"," ")</f>
        <v xml:space="preserve"> </v>
      </c>
      <c r="BV70" s="2" t="str">
        <f>IF(AND($C70&lt;=(BV$21+($D$12-1)),$D70&gt;=BV$21),"1"," ")</f>
        <v xml:space="preserve"> </v>
      </c>
      <c r="BW70" s="2" t="str">
        <f>IF(AND($C70&lt;=(BW$21+($D$12-1)),$D70&gt;=BW$21),"1"," ")</f>
        <v xml:space="preserve"> </v>
      </c>
      <c r="BX70" s="2" t="str">
        <f>IF(AND($C70&lt;=(BX$21+($D$12-1)),$D70&gt;=BX$21),"1"," ")</f>
        <v xml:space="preserve"> </v>
      </c>
      <c r="BY70" s="2" t="str">
        <f>IF(AND($C70&lt;=(BY$21+($D$12-1)),$D70&gt;=BY$21),"1"," ")</f>
        <v xml:space="preserve"> </v>
      </c>
      <c r="BZ70" s="2" t="str">
        <f>IF(AND($C70&lt;=(BZ$21+($D$12-1)),$D70&gt;=BZ$21),"1"," ")</f>
        <v xml:space="preserve"> </v>
      </c>
      <c r="CA70" s="2" t="str">
        <f>IF(AND($C70&lt;=(CA$21+($D$12-1)),$D70&gt;=CA$21),"1"," ")</f>
        <v xml:space="preserve"> </v>
      </c>
      <c r="CB70" s="2" t="str">
        <f>IF(AND($C70&lt;=(CB$21+($D$12-1)),$D70&gt;=CB$21),"1"," ")</f>
        <v xml:space="preserve"> </v>
      </c>
      <c r="CC70" s="2" t="str">
        <f>IF(AND($C70&lt;=(CC$21+($D$12-1)),$D70&gt;=CC$21),"1"," ")</f>
        <v xml:space="preserve"> </v>
      </c>
      <c r="CD70" s="2" t="str">
        <f>IF(AND($C70&lt;=(CD$21+($D$12-1)),$D70&gt;=CD$21),"1"," ")</f>
        <v xml:space="preserve"> </v>
      </c>
      <c r="CE70" s="2" t="str">
        <f>IF(AND($C70&lt;=(CE$21+($D$12-1)),$D70&gt;=CE$21),"1"," ")</f>
        <v xml:space="preserve"> </v>
      </c>
      <c r="CF70" s="2" t="str">
        <f>IF(AND($C70&lt;=(CF$21+($D$12-1)),$D70&gt;=CF$21),"1"," ")</f>
        <v xml:space="preserve"> </v>
      </c>
      <c r="CG70" s="2" t="str">
        <f>IF(AND($C70&lt;=(CG$21+($D$12-1)),$D70&gt;=CG$21),"1"," ")</f>
        <v xml:space="preserve"> </v>
      </c>
      <c r="CH70" s="2" t="str">
        <f>IF(AND($C70&lt;=(CH$21+($D$12-1)),$D70&gt;=CH$21),"1"," ")</f>
        <v xml:space="preserve"> </v>
      </c>
      <c r="CI70" s="2" t="str">
        <f>IF(AND($C70&lt;=(CI$21+($D$12-1)),$D70&gt;=CI$21),"1"," ")</f>
        <v xml:space="preserve"> </v>
      </c>
      <c r="CJ70" s="2" t="str">
        <f>IF(AND($C70&lt;=(CJ$21+($D$12-1)),$D70&gt;=CJ$21),"1"," ")</f>
        <v xml:space="preserve"> </v>
      </c>
      <c r="CK70" s="2" t="str">
        <f>IF(AND($C70&lt;=(CK$21+($D$12-1)),$D70&gt;=CK$21),"1"," ")</f>
        <v xml:space="preserve"> </v>
      </c>
      <c r="CL70" s="2" t="str">
        <f>IF(AND($C70&lt;=(CL$21+($D$12-1)),$D70&gt;=CL$21),"1"," ")</f>
        <v xml:space="preserve"> </v>
      </c>
      <c r="CM70" s="2" t="str">
        <f>IF(AND($C70&lt;=(CM$21+($D$12-1)),$D70&gt;=CM$21),"1"," ")</f>
        <v xml:space="preserve"> </v>
      </c>
      <c r="CN70" s="2" t="str">
        <f>IF(AND($C70&lt;=(CN$21+($D$12-1)),$D70&gt;=CN$21),"1"," ")</f>
        <v xml:space="preserve"> </v>
      </c>
      <c r="CO70" s="2" t="str">
        <f>IF(AND($C70&lt;=(CO$21+($D$12-1)),$D70&gt;=CO$21),"1"," ")</f>
        <v xml:space="preserve"> </v>
      </c>
      <c r="CP70" s="2" t="str">
        <f>IF(AND($C70&lt;=(CP$21+($D$12-1)),$D70&gt;=CP$21),"1"," ")</f>
        <v xml:space="preserve"> </v>
      </c>
      <c r="CQ70" s="2" t="str">
        <f>IF(AND($C70&lt;=(CQ$21+($D$12-1)),$D70&gt;=CQ$21),"1"," ")</f>
        <v xml:space="preserve"> </v>
      </c>
      <c r="CR70" s="2" t="str">
        <f>IF(AND($C70&lt;=(CR$21+($D$12-1)),$D70&gt;=CR$21),"1"," ")</f>
        <v xml:space="preserve"> </v>
      </c>
      <c r="CS70" s="2" t="str">
        <f>IF(AND($C70&lt;=(CS$21+($D$12-1)),$D70&gt;=CS$21),"1"," ")</f>
        <v xml:space="preserve"> </v>
      </c>
      <c r="CT70" s="2" t="str">
        <f>IF(AND($C70&lt;=(CT$21+($D$12-1)),$D70&gt;=CT$21),"1"," ")</f>
        <v xml:space="preserve"> </v>
      </c>
    </row>
    <row r="71" spans="1:98" x14ac:dyDescent="0.25">
      <c r="A71" s="9">
        <v>50</v>
      </c>
      <c r="B71" s="30"/>
      <c r="C71" s="30"/>
      <c r="D71" s="30"/>
      <c r="E71" s="32"/>
      <c r="F71" s="30"/>
      <c r="G71" s="30" t="s">
        <v>5</v>
      </c>
      <c r="H71" s="9" t="str">
        <f t="shared" ca="1" si="92"/>
        <v xml:space="preserve"> </v>
      </c>
      <c r="I71" s="2" t="str">
        <f>IF(AND($C71&lt;=(I$21+($D$12-1)),$D71&gt;=I$21),"1"," ")</f>
        <v xml:space="preserve"> </v>
      </c>
      <c r="J71" s="2" t="str">
        <f>IF(AND($C71&lt;=(J$21+($D$12-1)),$D71&gt;=J$21),"1"," ")</f>
        <v xml:space="preserve"> </v>
      </c>
      <c r="K71" s="2" t="str">
        <f>IF(AND($C71&lt;=(K$21+($D$12-1)),$D71&gt;=K$21),"1"," ")</f>
        <v xml:space="preserve"> </v>
      </c>
      <c r="L71" s="2" t="str">
        <f>IF(AND($C71&lt;=(L$21+($D$12-1)),$D71&gt;=L$21),"1"," ")</f>
        <v xml:space="preserve"> </v>
      </c>
      <c r="M71" s="2" t="str">
        <f>IF(AND($C71&lt;=(M$21+($D$12-1)),$D71&gt;=M$21),"1"," ")</f>
        <v xml:space="preserve"> </v>
      </c>
      <c r="N71" s="2" t="str">
        <f>IF(AND($C71&lt;=(N$21+($D$12-1)),$D71&gt;=N$21),"1"," ")</f>
        <v xml:space="preserve"> </v>
      </c>
      <c r="O71" s="2" t="str">
        <f>IF(AND($C71&lt;=(O$21+($D$12-1)),$D71&gt;=O$21),"1"," ")</f>
        <v xml:space="preserve"> </v>
      </c>
      <c r="P71" s="2" t="str">
        <f>IF(AND($C71&lt;=(P$21+($D$12-1)),$D71&gt;=P$21),"1"," ")</f>
        <v xml:space="preserve"> </v>
      </c>
      <c r="Q71" s="2" t="str">
        <f>IF(AND($C71&lt;=(Q$21+($D$12-1)),$D71&gt;=Q$21),"1"," ")</f>
        <v xml:space="preserve"> </v>
      </c>
      <c r="R71" s="2" t="str">
        <f>IF(AND($C71&lt;=(R$21+($D$12-1)),$D71&gt;=R$21),"1"," ")</f>
        <v xml:space="preserve"> </v>
      </c>
      <c r="S71" s="2" t="str">
        <f>IF(AND($C71&lt;=(S$21+($D$12-1)),$D71&gt;=S$21),"1"," ")</f>
        <v xml:space="preserve"> </v>
      </c>
      <c r="T71" s="2" t="str">
        <f>IF(AND($C71&lt;=(T$21+($D$12-1)),$D71&gt;=T$21),"1"," ")</f>
        <v xml:space="preserve"> </v>
      </c>
      <c r="U71" s="2" t="str">
        <f>IF(AND($C71&lt;=(U$21+($D$12-1)),$D71&gt;=U$21),"1"," ")</f>
        <v xml:space="preserve"> </v>
      </c>
      <c r="V71" s="2" t="str">
        <f>IF(AND($C71&lt;=(V$21+($D$12-1)),$D71&gt;=V$21),"1"," ")</f>
        <v xml:space="preserve"> </v>
      </c>
      <c r="W71" s="2" t="str">
        <f>IF(AND($C71&lt;=(W$21+($D$12-1)),$D71&gt;=W$21),"1"," ")</f>
        <v xml:space="preserve"> </v>
      </c>
      <c r="X71" s="2" t="str">
        <f>IF(AND($C71&lt;=(X$21+($D$12-1)),$D71&gt;=X$21),"1"," ")</f>
        <v xml:space="preserve"> </v>
      </c>
      <c r="Y71" s="2" t="str">
        <f>IF(AND($C71&lt;=(Y$21+($D$12-1)),$D71&gt;=Y$21),"1"," ")</f>
        <v xml:space="preserve"> </v>
      </c>
      <c r="Z71" s="2" t="str">
        <f>IF(AND($C71&lt;=(Z$21+($D$12-1)),$D71&gt;=Z$21),"1"," ")</f>
        <v xml:space="preserve"> </v>
      </c>
      <c r="AA71" s="2" t="str">
        <f>IF(AND($C71&lt;=(AA$21+($D$12-1)),$D71&gt;=AA$21),"1"," ")</f>
        <v xml:space="preserve"> </v>
      </c>
      <c r="AB71" s="2" t="str">
        <f>IF(AND($C71&lt;=(AB$21+($D$12-1)),$D71&gt;=AB$21),"1"," ")</f>
        <v xml:space="preserve"> </v>
      </c>
      <c r="AC71" s="2" t="str">
        <f>IF(AND($C71&lt;=(AC$21+($D$12-1)),$D71&gt;=AC$21),"1"," ")</f>
        <v xml:space="preserve"> </v>
      </c>
      <c r="AD71" s="2" t="str">
        <f>IF(AND($C71&lt;=(AD$21+($D$12-1)),$D71&gt;=AD$21),"1"," ")</f>
        <v xml:space="preserve"> </v>
      </c>
      <c r="AE71" s="2" t="str">
        <f>IF(AND($C71&lt;=(AE$21+($D$12-1)),$D71&gt;=AE$21),"1"," ")</f>
        <v xml:space="preserve"> </v>
      </c>
      <c r="AF71" s="2" t="str">
        <f>IF(AND($C71&lt;=(AF$21+($D$12-1)),$D71&gt;=AF$21),"1"," ")</f>
        <v xml:space="preserve"> </v>
      </c>
      <c r="AG71" s="2" t="str">
        <f>IF(AND($C71&lt;=(AG$21+($D$12-1)),$D71&gt;=AG$21),"1"," ")</f>
        <v xml:space="preserve"> </v>
      </c>
      <c r="AH71" s="2" t="str">
        <f>IF(AND($C71&lt;=(AH$21+($D$12-1)),$D71&gt;=AH$21),"1"," ")</f>
        <v xml:space="preserve"> </v>
      </c>
      <c r="AI71" s="2" t="str">
        <f>IF(AND($C71&lt;=(AI$21+($D$12-1)),$D71&gt;=AI$21),"1"," ")</f>
        <v xml:space="preserve"> </v>
      </c>
      <c r="AJ71" s="2" t="str">
        <f>IF(AND($C71&lt;=(AJ$21+($D$12-1)),$D71&gt;=AJ$21),"1"," ")</f>
        <v xml:space="preserve"> </v>
      </c>
      <c r="AK71" s="2" t="str">
        <f>IF(AND($C71&lt;=(AK$21+($D$12-1)),$D71&gt;=AK$21),"1"," ")</f>
        <v xml:space="preserve"> </v>
      </c>
      <c r="AL71" s="2" t="str">
        <f>IF(AND($C71&lt;=(AL$21+($D$12-1)),$D71&gt;=AL$21),"1"," ")</f>
        <v xml:space="preserve"> </v>
      </c>
      <c r="AM71" s="2" t="str">
        <f>IF(AND($C71&lt;=(AM$21+($D$12-1)),$D71&gt;=AM$21),"1"," ")</f>
        <v xml:space="preserve"> </v>
      </c>
      <c r="AN71" s="2" t="str">
        <f>IF(AND($C71&lt;=(AN$21+($D$12-1)),$D71&gt;=AN$21),"1"," ")</f>
        <v xml:space="preserve"> </v>
      </c>
      <c r="AO71" s="2" t="str">
        <f>IF(AND($C71&lt;=(AO$21+($D$12-1)),$D71&gt;=AO$21),"1"," ")</f>
        <v xml:space="preserve"> </v>
      </c>
      <c r="AP71" s="2" t="str">
        <f>IF(AND($C71&lt;=(AP$21+($D$12-1)),$D71&gt;=AP$21),"1"," ")</f>
        <v xml:space="preserve"> </v>
      </c>
      <c r="AQ71" s="2" t="str">
        <f>IF(AND($C71&lt;=(AQ$21+($D$12-1)),$D71&gt;=AQ$21),"1"," ")</f>
        <v xml:space="preserve"> </v>
      </c>
      <c r="AR71" s="2" t="str">
        <f>IF(AND($C71&lt;=(AR$21+($D$12-1)),$D71&gt;=AR$21),"1"," ")</f>
        <v xml:space="preserve"> </v>
      </c>
      <c r="AS71" s="2" t="str">
        <f>IF(AND($C71&lt;=(AS$21+($D$12-1)),$D71&gt;=AS$21),"1"," ")</f>
        <v xml:space="preserve"> </v>
      </c>
      <c r="AT71" s="2" t="str">
        <f>IF(AND($C71&lt;=(AT$21+($D$12-1)),$D71&gt;=AT$21),"1"," ")</f>
        <v xml:space="preserve"> </v>
      </c>
      <c r="AU71" s="2" t="str">
        <f>IF(AND($C71&lt;=(AU$21+($D$12-1)),$D71&gt;=AU$21),"1"," ")</f>
        <v xml:space="preserve"> </v>
      </c>
      <c r="AV71" s="2" t="str">
        <f>IF(AND($C71&lt;=(AV$21+($D$12-1)),$D71&gt;=AV$21),"1"," ")</f>
        <v xml:space="preserve"> </v>
      </c>
      <c r="AW71" s="2" t="str">
        <f>IF(AND($C71&lt;=(AW$21+($D$12-1)),$D71&gt;=AW$21),"1"," ")</f>
        <v xml:space="preserve"> </v>
      </c>
      <c r="AX71" s="2" t="str">
        <f>IF(AND($C71&lt;=(AX$21+($D$12-1)),$D71&gt;=AX$21),"1"," ")</f>
        <v xml:space="preserve"> </v>
      </c>
      <c r="AY71" s="2" t="str">
        <f>IF(AND($C71&lt;=(AY$21+($D$12-1)),$D71&gt;=AY$21),"1"," ")</f>
        <v xml:space="preserve"> </v>
      </c>
      <c r="AZ71" s="2" t="str">
        <f>IF(AND($C71&lt;=(AZ$21+($D$12-1)),$D71&gt;=AZ$21),"1"," ")</f>
        <v xml:space="preserve"> </v>
      </c>
      <c r="BA71" s="2" t="str">
        <f>IF(AND($C71&lt;=(BA$21+($D$12-1)),$D71&gt;=BA$21),"1"," ")</f>
        <v xml:space="preserve"> </v>
      </c>
      <c r="BB71" s="2" t="str">
        <f>IF(AND($C71&lt;=(BB$21+($D$12-1)),$D71&gt;=BB$21),"1"," ")</f>
        <v xml:space="preserve"> </v>
      </c>
      <c r="BC71" s="2" t="str">
        <f>IF(AND($C71&lt;=(BC$21+($D$12-1)),$D71&gt;=BC$21),"1"," ")</f>
        <v xml:space="preserve"> </v>
      </c>
      <c r="BD71" s="2" t="str">
        <f>IF(AND($C71&lt;=(BD$21+($D$12-1)),$D71&gt;=BD$21),"1"," ")</f>
        <v xml:space="preserve"> </v>
      </c>
      <c r="BE71" s="2" t="str">
        <f>IF(AND($C71&lt;=(BE$21+($D$12-1)),$D71&gt;=BE$21),"1"," ")</f>
        <v xml:space="preserve"> </v>
      </c>
      <c r="BF71" s="2" t="str">
        <f>IF(AND($C71&lt;=(BF$21+($D$12-1)),$D71&gt;=BF$21),"1"," ")</f>
        <v xml:space="preserve"> </v>
      </c>
      <c r="BG71" s="2" t="str">
        <f>IF(AND($C71&lt;=(BG$21+($D$12-1)),$D71&gt;=BG$21),"1"," ")</f>
        <v xml:space="preserve"> </v>
      </c>
      <c r="BH71" s="2" t="str">
        <f>IF(AND($C71&lt;=(BH$21+($D$12-1)),$D71&gt;=BH$21),"1"," ")</f>
        <v xml:space="preserve"> </v>
      </c>
      <c r="BI71" s="2" t="str">
        <f>IF(AND($C71&lt;=(BI$21+($D$12-1)),$D71&gt;=BI$21),"1"," ")</f>
        <v xml:space="preserve"> </v>
      </c>
      <c r="BJ71" s="2" t="str">
        <f>IF(AND($C71&lt;=(BJ$21+($D$12-1)),$D71&gt;=BJ$21),"1"," ")</f>
        <v xml:space="preserve"> </v>
      </c>
      <c r="BK71" s="2" t="str">
        <f>IF(AND($C71&lt;=(BK$21+($D$12-1)),$D71&gt;=BK$21),"1"," ")</f>
        <v xml:space="preserve"> </v>
      </c>
      <c r="BL71" s="2" t="str">
        <f>IF(AND($C71&lt;=(BL$21+($D$12-1)),$D71&gt;=BL$21),"1"," ")</f>
        <v xml:space="preserve"> </v>
      </c>
      <c r="BM71" s="2" t="str">
        <f>IF(AND($C71&lt;=(BM$21+($D$12-1)),$D71&gt;=BM$21),"1"," ")</f>
        <v xml:space="preserve"> </v>
      </c>
      <c r="BN71" s="2" t="str">
        <f>IF(AND($C71&lt;=(BN$21+($D$12-1)),$D71&gt;=BN$21),"1"," ")</f>
        <v xml:space="preserve"> </v>
      </c>
      <c r="BO71" s="2" t="str">
        <f>IF(AND($C71&lt;=(BO$21+($D$12-1)),$D71&gt;=BO$21),"1"," ")</f>
        <v xml:space="preserve"> </v>
      </c>
      <c r="BP71" s="2" t="str">
        <f>IF(AND($C71&lt;=(BP$21+($D$12-1)),$D71&gt;=BP$21),"1"," ")</f>
        <v xml:space="preserve"> </v>
      </c>
      <c r="BQ71" s="2" t="str">
        <f>IF(AND($C71&lt;=(BQ$21+($D$12-1)),$D71&gt;=BQ$21),"1"," ")</f>
        <v xml:space="preserve"> </v>
      </c>
      <c r="BR71" s="2" t="str">
        <f>IF(AND($C71&lt;=(BR$21+($D$12-1)),$D71&gt;=BR$21),"1"," ")</f>
        <v xml:space="preserve"> </v>
      </c>
      <c r="BS71" s="2" t="str">
        <f>IF(AND($C71&lt;=(BS$21+($D$12-1)),$D71&gt;=BS$21),"1"," ")</f>
        <v xml:space="preserve"> </v>
      </c>
      <c r="BT71" s="2" t="str">
        <f>IF(AND($C71&lt;=(BT$21+($D$12-1)),$D71&gt;=BT$21),"1"," ")</f>
        <v xml:space="preserve"> </v>
      </c>
      <c r="BU71" s="2" t="str">
        <f>IF(AND($C71&lt;=(BU$21+($D$12-1)),$D71&gt;=BU$21),"1"," ")</f>
        <v xml:space="preserve"> </v>
      </c>
      <c r="BV71" s="2" t="str">
        <f>IF(AND($C71&lt;=(BV$21+($D$12-1)),$D71&gt;=BV$21),"1"," ")</f>
        <v xml:space="preserve"> </v>
      </c>
      <c r="BW71" s="2" t="str">
        <f>IF(AND($C71&lt;=(BW$21+($D$12-1)),$D71&gt;=BW$21),"1"," ")</f>
        <v xml:space="preserve"> </v>
      </c>
      <c r="BX71" s="2" t="str">
        <f>IF(AND($C71&lt;=(BX$21+($D$12-1)),$D71&gt;=BX$21),"1"," ")</f>
        <v xml:space="preserve"> </v>
      </c>
      <c r="BY71" s="2" t="str">
        <f>IF(AND($C71&lt;=(BY$21+($D$12-1)),$D71&gt;=BY$21),"1"," ")</f>
        <v xml:space="preserve"> </v>
      </c>
      <c r="BZ71" s="2" t="str">
        <f>IF(AND($C71&lt;=(BZ$21+($D$12-1)),$D71&gt;=BZ$21),"1"," ")</f>
        <v xml:space="preserve"> </v>
      </c>
      <c r="CA71" s="2" t="str">
        <f>IF(AND($C71&lt;=(CA$21+($D$12-1)),$D71&gt;=CA$21),"1"," ")</f>
        <v xml:space="preserve"> </v>
      </c>
      <c r="CB71" s="2" t="str">
        <f>IF(AND($C71&lt;=(CB$21+($D$12-1)),$D71&gt;=CB$21),"1"," ")</f>
        <v xml:space="preserve"> </v>
      </c>
      <c r="CC71" s="2" t="str">
        <f>IF(AND($C71&lt;=(CC$21+($D$12-1)),$D71&gt;=CC$21),"1"," ")</f>
        <v xml:space="preserve"> </v>
      </c>
      <c r="CD71" s="2" t="str">
        <f>IF(AND($C71&lt;=(CD$21+($D$12-1)),$D71&gt;=CD$21),"1"," ")</f>
        <v xml:space="preserve"> </v>
      </c>
      <c r="CE71" s="2" t="str">
        <f>IF(AND($C71&lt;=(CE$21+($D$12-1)),$D71&gt;=CE$21),"1"," ")</f>
        <v xml:space="preserve"> </v>
      </c>
      <c r="CF71" s="2" t="str">
        <f>IF(AND($C71&lt;=(CF$21+($D$12-1)),$D71&gt;=CF$21),"1"," ")</f>
        <v xml:space="preserve"> </v>
      </c>
      <c r="CG71" s="2" t="str">
        <f>IF(AND($C71&lt;=(CG$21+($D$12-1)),$D71&gt;=CG$21),"1"," ")</f>
        <v xml:space="preserve"> </v>
      </c>
      <c r="CH71" s="2" t="str">
        <f>IF(AND($C71&lt;=(CH$21+($D$12-1)),$D71&gt;=CH$21),"1"," ")</f>
        <v xml:space="preserve"> </v>
      </c>
      <c r="CI71" s="2" t="str">
        <f>IF(AND($C71&lt;=(CI$21+($D$12-1)),$D71&gt;=CI$21),"1"," ")</f>
        <v xml:space="preserve"> </v>
      </c>
      <c r="CJ71" s="2" t="str">
        <f>IF(AND($C71&lt;=(CJ$21+($D$12-1)),$D71&gt;=CJ$21),"1"," ")</f>
        <v xml:space="preserve"> </v>
      </c>
      <c r="CK71" s="2" t="str">
        <f>IF(AND($C71&lt;=(CK$21+($D$12-1)),$D71&gt;=CK$21),"1"," ")</f>
        <v xml:space="preserve"> </v>
      </c>
      <c r="CL71" s="2" t="str">
        <f>IF(AND($C71&lt;=(CL$21+($D$12-1)),$D71&gt;=CL$21),"1"," ")</f>
        <v xml:space="preserve"> </v>
      </c>
      <c r="CM71" s="2" t="str">
        <f>IF(AND($C71&lt;=(CM$21+($D$12-1)),$D71&gt;=CM$21),"1"," ")</f>
        <v xml:space="preserve"> </v>
      </c>
      <c r="CN71" s="2" t="str">
        <f>IF(AND($C71&lt;=(CN$21+($D$12-1)),$D71&gt;=CN$21),"1"," ")</f>
        <v xml:space="preserve"> </v>
      </c>
      <c r="CO71" s="2" t="str">
        <f>IF(AND($C71&lt;=(CO$21+($D$12-1)),$D71&gt;=CO$21),"1"," ")</f>
        <v xml:space="preserve"> </v>
      </c>
      <c r="CP71" s="2" t="str">
        <f>IF(AND($C71&lt;=(CP$21+($D$12-1)),$D71&gt;=CP$21),"1"," ")</f>
        <v xml:space="preserve"> </v>
      </c>
      <c r="CQ71" s="2" t="str">
        <f>IF(AND($C71&lt;=(CQ$21+($D$12-1)),$D71&gt;=CQ$21),"1"," ")</f>
        <v xml:space="preserve"> </v>
      </c>
      <c r="CR71" s="2" t="str">
        <f>IF(AND($C71&lt;=(CR$21+($D$12-1)),$D71&gt;=CR$21),"1"," ")</f>
        <v xml:space="preserve"> </v>
      </c>
      <c r="CS71" s="2" t="str">
        <f>IF(AND($C71&lt;=(CS$21+($D$12-1)),$D71&gt;=CS$21),"1"," ")</f>
        <v xml:space="preserve"> </v>
      </c>
      <c r="CT71" s="2" t="str">
        <f>IF(AND($C71&lt;=(CT$21+($D$12-1)),$D71&gt;=CT$21),"1"," ")</f>
        <v xml:space="preserve"> </v>
      </c>
    </row>
    <row r="72" spans="1:98" x14ac:dyDescent="0.25">
      <c r="A72" s="9">
        <v>51</v>
      </c>
      <c r="B72" s="30"/>
      <c r="C72" s="30"/>
      <c r="D72" s="30"/>
      <c r="E72" s="32"/>
      <c r="F72" s="30"/>
      <c r="G72" s="30" t="s">
        <v>5</v>
      </c>
      <c r="H72" s="9" t="str">
        <f t="shared" ca="1" si="92"/>
        <v xml:space="preserve"> </v>
      </c>
      <c r="I72" s="2" t="str">
        <f>IF(AND($C72&lt;=(I$21+($D$12-1)),$D72&gt;=I$21),"1"," ")</f>
        <v xml:space="preserve"> </v>
      </c>
      <c r="J72" s="2" t="str">
        <f>IF(AND($C72&lt;=(J$21+($D$12-1)),$D72&gt;=J$21),"1"," ")</f>
        <v xml:space="preserve"> </v>
      </c>
      <c r="K72" s="2" t="str">
        <f>IF(AND($C72&lt;=(K$21+($D$12-1)),$D72&gt;=K$21),"1"," ")</f>
        <v xml:space="preserve"> </v>
      </c>
      <c r="L72" s="2" t="str">
        <f>IF(AND($C72&lt;=(L$21+($D$12-1)),$D72&gt;=L$21),"1"," ")</f>
        <v xml:space="preserve"> </v>
      </c>
      <c r="M72" s="2" t="str">
        <f>IF(AND($C72&lt;=(M$21+($D$12-1)),$D72&gt;=M$21),"1"," ")</f>
        <v xml:space="preserve"> </v>
      </c>
      <c r="N72" s="2" t="str">
        <f>IF(AND($C72&lt;=(N$21+($D$12-1)),$D72&gt;=N$21),"1"," ")</f>
        <v xml:space="preserve"> </v>
      </c>
      <c r="O72" s="2" t="str">
        <f>IF(AND($C72&lt;=(O$21+($D$12-1)),$D72&gt;=O$21),"1"," ")</f>
        <v xml:space="preserve"> </v>
      </c>
      <c r="P72" s="2" t="str">
        <f>IF(AND($C72&lt;=(P$21+($D$12-1)),$D72&gt;=P$21),"1"," ")</f>
        <v xml:space="preserve"> </v>
      </c>
      <c r="Q72" s="2" t="str">
        <f>IF(AND($C72&lt;=(Q$21+($D$12-1)),$D72&gt;=Q$21),"1"," ")</f>
        <v xml:space="preserve"> </v>
      </c>
      <c r="R72" s="2" t="str">
        <f>IF(AND($C72&lt;=(R$21+($D$12-1)),$D72&gt;=R$21),"1"," ")</f>
        <v xml:space="preserve"> </v>
      </c>
      <c r="S72" s="2" t="str">
        <f>IF(AND($C72&lt;=(S$21+($D$12-1)),$D72&gt;=S$21),"1"," ")</f>
        <v xml:space="preserve"> </v>
      </c>
      <c r="T72" s="2" t="str">
        <f>IF(AND($C72&lt;=(T$21+($D$12-1)),$D72&gt;=T$21),"1"," ")</f>
        <v xml:space="preserve"> </v>
      </c>
      <c r="U72" s="2" t="str">
        <f>IF(AND($C72&lt;=(U$21+($D$12-1)),$D72&gt;=U$21),"1"," ")</f>
        <v xml:space="preserve"> </v>
      </c>
      <c r="V72" s="2" t="str">
        <f>IF(AND($C72&lt;=(V$21+($D$12-1)),$D72&gt;=V$21),"1"," ")</f>
        <v xml:space="preserve"> </v>
      </c>
      <c r="W72" s="2" t="str">
        <f>IF(AND($C72&lt;=(W$21+($D$12-1)),$D72&gt;=W$21),"1"," ")</f>
        <v xml:space="preserve"> </v>
      </c>
      <c r="X72" s="2" t="str">
        <f>IF(AND($C72&lt;=(X$21+($D$12-1)),$D72&gt;=X$21),"1"," ")</f>
        <v xml:space="preserve"> </v>
      </c>
      <c r="Y72" s="2" t="str">
        <f>IF(AND($C72&lt;=(Y$21+($D$12-1)),$D72&gt;=Y$21),"1"," ")</f>
        <v xml:space="preserve"> </v>
      </c>
      <c r="Z72" s="2" t="str">
        <f>IF(AND($C72&lt;=(Z$21+($D$12-1)),$D72&gt;=Z$21),"1"," ")</f>
        <v xml:space="preserve"> </v>
      </c>
      <c r="AA72" s="2" t="str">
        <f>IF(AND($C72&lt;=(AA$21+($D$12-1)),$D72&gt;=AA$21),"1"," ")</f>
        <v xml:space="preserve"> </v>
      </c>
      <c r="AB72" s="2" t="str">
        <f>IF(AND($C72&lt;=(AB$21+($D$12-1)),$D72&gt;=AB$21),"1"," ")</f>
        <v xml:space="preserve"> </v>
      </c>
      <c r="AC72" s="2" t="str">
        <f>IF(AND($C72&lt;=(AC$21+($D$12-1)),$D72&gt;=AC$21),"1"," ")</f>
        <v xml:space="preserve"> </v>
      </c>
      <c r="AD72" s="2" t="str">
        <f>IF(AND($C72&lt;=(AD$21+($D$12-1)),$D72&gt;=AD$21),"1"," ")</f>
        <v xml:space="preserve"> </v>
      </c>
      <c r="AE72" s="2" t="str">
        <f>IF(AND($C72&lt;=(AE$21+($D$12-1)),$D72&gt;=AE$21),"1"," ")</f>
        <v xml:space="preserve"> </v>
      </c>
      <c r="AF72" s="2" t="str">
        <f>IF(AND($C72&lt;=(AF$21+($D$12-1)),$D72&gt;=AF$21),"1"," ")</f>
        <v xml:space="preserve"> </v>
      </c>
      <c r="AG72" s="2" t="str">
        <f>IF(AND($C72&lt;=(AG$21+($D$12-1)),$D72&gt;=AG$21),"1"," ")</f>
        <v xml:space="preserve"> </v>
      </c>
      <c r="AH72" s="2" t="str">
        <f>IF(AND($C72&lt;=(AH$21+($D$12-1)),$D72&gt;=AH$21),"1"," ")</f>
        <v xml:space="preserve"> </v>
      </c>
      <c r="AI72" s="2" t="str">
        <f>IF(AND($C72&lt;=(AI$21+($D$12-1)),$D72&gt;=AI$21),"1"," ")</f>
        <v xml:space="preserve"> </v>
      </c>
      <c r="AJ72" s="2" t="str">
        <f>IF(AND($C72&lt;=(AJ$21+($D$12-1)),$D72&gt;=AJ$21),"1"," ")</f>
        <v xml:space="preserve"> </v>
      </c>
      <c r="AK72" s="2" t="str">
        <f>IF(AND($C72&lt;=(AK$21+($D$12-1)),$D72&gt;=AK$21),"1"," ")</f>
        <v xml:space="preserve"> </v>
      </c>
      <c r="AL72" s="2" t="str">
        <f>IF(AND($C72&lt;=(AL$21+($D$12-1)),$D72&gt;=AL$21),"1"," ")</f>
        <v xml:space="preserve"> </v>
      </c>
      <c r="AM72" s="2" t="str">
        <f>IF(AND($C72&lt;=(AM$21+($D$12-1)),$D72&gt;=AM$21),"1"," ")</f>
        <v xml:space="preserve"> </v>
      </c>
      <c r="AN72" s="2" t="str">
        <f>IF(AND($C72&lt;=(AN$21+($D$12-1)),$D72&gt;=AN$21),"1"," ")</f>
        <v xml:space="preserve"> </v>
      </c>
      <c r="AO72" s="2" t="str">
        <f>IF(AND($C72&lt;=(AO$21+($D$12-1)),$D72&gt;=AO$21),"1"," ")</f>
        <v xml:space="preserve"> </v>
      </c>
      <c r="AP72" s="2" t="str">
        <f>IF(AND($C72&lt;=(AP$21+($D$12-1)),$D72&gt;=AP$21),"1"," ")</f>
        <v xml:space="preserve"> </v>
      </c>
      <c r="AQ72" s="2" t="str">
        <f>IF(AND($C72&lt;=(AQ$21+($D$12-1)),$D72&gt;=AQ$21),"1"," ")</f>
        <v xml:space="preserve"> </v>
      </c>
      <c r="AR72" s="2" t="str">
        <f>IF(AND($C72&lt;=(AR$21+($D$12-1)),$D72&gt;=AR$21),"1"," ")</f>
        <v xml:space="preserve"> </v>
      </c>
      <c r="AS72" s="2" t="str">
        <f>IF(AND($C72&lt;=(AS$21+($D$12-1)),$D72&gt;=AS$21),"1"," ")</f>
        <v xml:space="preserve"> </v>
      </c>
      <c r="AT72" s="2" t="str">
        <f>IF(AND($C72&lt;=(AT$21+($D$12-1)),$D72&gt;=AT$21),"1"," ")</f>
        <v xml:space="preserve"> </v>
      </c>
      <c r="AU72" s="2" t="str">
        <f>IF(AND($C72&lt;=(AU$21+($D$12-1)),$D72&gt;=AU$21),"1"," ")</f>
        <v xml:space="preserve"> </v>
      </c>
      <c r="AV72" s="2" t="str">
        <f>IF(AND($C72&lt;=(AV$21+($D$12-1)),$D72&gt;=AV$21),"1"," ")</f>
        <v xml:space="preserve"> </v>
      </c>
      <c r="AW72" s="2" t="str">
        <f>IF(AND($C72&lt;=(AW$21+($D$12-1)),$D72&gt;=AW$21),"1"," ")</f>
        <v xml:space="preserve"> </v>
      </c>
      <c r="AX72" s="2" t="str">
        <f>IF(AND($C72&lt;=(AX$21+($D$12-1)),$D72&gt;=AX$21),"1"," ")</f>
        <v xml:space="preserve"> </v>
      </c>
      <c r="AY72" s="2" t="str">
        <f>IF(AND($C72&lt;=(AY$21+($D$12-1)),$D72&gt;=AY$21),"1"," ")</f>
        <v xml:space="preserve"> </v>
      </c>
      <c r="AZ72" s="2" t="str">
        <f>IF(AND($C72&lt;=(AZ$21+($D$12-1)),$D72&gt;=AZ$21),"1"," ")</f>
        <v xml:space="preserve"> </v>
      </c>
      <c r="BA72" s="2" t="str">
        <f>IF(AND($C72&lt;=(BA$21+($D$12-1)),$D72&gt;=BA$21),"1"," ")</f>
        <v xml:space="preserve"> </v>
      </c>
      <c r="BB72" s="2" t="str">
        <f>IF(AND($C72&lt;=(BB$21+($D$12-1)),$D72&gt;=BB$21),"1"," ")</f>
        <v xml:space="preserve"> </v>
      </c>
      <c r="BC72" s="2" t="str">
        <f>IF(AND($C72&lt;=(BC$21+($D$12-1)),$D72&gt;=BC$21),"1"," ")</f>
        <v xml:space="preserve"> </v>
      </c>
      <c r="BD72" s="2" t="str">
        <f>IF(AND($C72&lt;=(BD$21+($D$12-1)),$D72&gt;=BD$21),"1"," ")</f>
        <v xml:space="preserve"> </v>
      </c>
      <c r="BE72" s="2" t="str">
        <f>IF(AND($C72&lt;=(BE$21+($D$12-1)),$D72&gt;=BE$21),"1"," ")</f>
        <v xml:space="preserve"> </v>
      </c>
      <c r="BF72" s="2" t="str">
        <f>IF(AND($C72&lt;=(BF$21+($D$12-1)),$D72&gt;=BF$21),"1"," ")</f>
        <v xml:space="preserve"> </v>
      </c>
      <c r="BG72" s="2" t="str">
        <f>IF(AND($C72&lt;=(BG$21+($D$12-1)),$D72&gt;=BG$21),"1"," ")</f>
        <v xml:space="preserve"> </v>
      </c>
      <c r="BH72" s="2" t="str">
        <f>IF(AND($C72&lt;=(BH$21+($D$12-1)),$D72&gt;=BH$21),"1"," ")</f>
        <v xml:space="preserve"> </v>
      </c>
      <c r="BI72" s="2" t="str">
        <f>IF(AND($C72&lt;=(BI$21+($D$12-1)),$D72&gt;=BI$21),"1"," ")</f>
        <v xml:space="preserve"> </v>
      </c>
      <c r="BJ72" s="2" t="str">
        <f>IF(AND($C72&lt;=(BJ$21+($D$12-1)),$D72&gt;=BJ$21),"1"," ")</f>
        <v xml:space="preserve"> </v>
      </c>
      <c r="BK72" s="2" t="str">
        <f>IF(AND($C72&lt;=(BK$21+($D$12-1)),$D72&gt;=BK$21),"1"," ")</f>
        <v xml:space="preserve"> </v>
      </c>
      <c r="BL72" s="2" t="str">
        <f>IF(AND($C72&lt;=(BL$21+($D$12-1)),$D72&gt;=BL$21),"1"," ")</f>
        <v xml:space="preserve"> </v>
      </c>
      <c r="BM72" s="2" t="str">
        <f>IF(AND($C72&lt;=(BM$21+($D$12-1)),$D72&gt;=BM$21),"1"," ")</f>
        <v xml:space="preserve"> </v>
      </c>
      <c r="BN72" s="2" t="str">
        <f>IF(AND($C72&lt;=(BN$21+($D$12-1)),$D72&gt;=BN$21),"1"," ")</f>
        <v xml:space="preserve"> </v>
      </c>
      <c r="BO72" s="2" t="str">
        <f>IF(AND($C72&lt;=(BO$21+($D$12-1)),$D72&gt;=BO$21),"1"," ")</f>
        <v xml:space="preserve"> </v>
      </c>
      <c r="BP72" s="2" t="str">
        <f>IF(AND($C72&lt;=(BP$21+($D$12-1)),$D72&gt;=BP$21),"1"," ")</f>
        <v xml:space="preserve"> </v>
      </c>
      <c r="BQ72" s="2" t="str">
        <f>IF(AND($C72&lt;=(BQ$21+($D$12-1)),$D72&gt;=BQ$21),"1"," ")</f>
        <v xml:space="preserve"> </v>
      </c>
      <c r="BR72" s="2" t="str">
        <f>IF(AND($C72&lt;=(BR$21+($D$12-1)),$D72&gt;=BR$21),"1"," ")</f>
        <v xml:space="preserve"> </v>
      </c>
      <c r="BS72" s="2" t="str">
        <f>IF(AND($C72&lt;=(BS$21+($D$12-1)),$D72&gt;=BS$21),"1"," ")</f>
        <v xml:space="preserve"> </v>
      </c>
      <c r="BT72" s="2" t="str">
        <f>IF(AND($C72&lt;=(BT$21+($D$12-1)),$D72&gt;=BT$21),"1"," ")</f>
        <v xml:space="preserve"> </v>
      </c>
      <c r="BU72" s="2" t="str">
        <f>IF(AND($C72&lt;=(BU$21+($D$12-1)),$D72&gt;=BU$21),"1"," ")</f>
        <v xml:space="preserve"> </v>
      </c>
      <c r="BV72" s="2" t="str">
        <f>IF(AND($C72&lt;=(BV$21+($D$12-1)),$D72&gt;=BV$21),"1"," ")</f>
        <v xml:space="preserve"> </v>
      </c>
      <c r="BW72" s="2" t="str">
        <f>IF(AND($C72&lt;=(BW$21+($D$12-1)),$D72&gt;=BW$21),"1"," ")</f>
        <v xml:space="preserve"> </v>
      </c>
      <c r="BX72" s="2" t="str">
        <f>IF(AND($C72&lt;=(BX$21+($D$12-1)),$D72&gt;=BX$21),"1"," ")</f>
        <v xml:space="preserve"> </v>
      </c>
      <c r="BY72" s="2" t="str">
        <f>IF(AND($C72&lt;=(BY$21+($D$12-1)),$D72&gt;=BY$21),"1"," ")</f>
        <v xml:space="preserve"> </v>
      </c>
      <c r="BZ72" s="2" t="str">
        <f>IF(AND($C72&lt;=(BZ$21+($D$12-1)),$D72&gt;=BZ$21),"1"," ")</f>
        <v xml:space="preserve"> </v>
      </c>
      <c r="CA72" s="2" t="str">
        <f>IF(AND($C72&lt;=(CA$21+($D$12-1)),$D72&gt;=CA$21),"1"," ")</f>
        <v xml:space="preserve"> </v>
      </c>
      <c r="CB72" s="2" t="str">
        <f>IF(AND($C72&lt;=(CB$21+($D$12-1)),$D72&gt;=CB$21),"1"," ")</f>
        <v xml:space="preserve"> </v>
      </c>
      <c r="CC72" s="2" t="str">
        <f>IF(AND($C72&lt;=(CC$21+($D$12-1)),$D72&gt;=CC$21),"1"," ")</f>
        <v xml:space="preserve"> </v>
      </c>
      <c r="CD72" s="2" t="str">
        <f>IF(AND($C72&lt;=(CD$21+($D$12-1)),$D72&gt;=CD$21),"1"," ")</f>
        <v xml:space="preserve"> </v>
      </c>
      <c r="CE72" s="2" t="str">
        <f>IF(AND($C72&lt;=(CE$21+($D$12-1)),$D72&gt;=CE$21),"1"," ")</f>
        <v xml:space="preserve"> </v>
      </c>
      <c r="CF72" s="2" t="str">
        <f>IF(AND($C72&lt;=(CF$21+($D$12-1)),$D72&gt;=CF$21),"1"," ")</f>
        <v xml:space="preserve"> </v>
      </c>
      <c r="CG72" s="2" t="str">
        <f>IF(AND($C72&lt;=(CG$21+($D$12-1)),$D72&gt;=CG$21),"1"," ")</f>
        <v xml:space="preserve"> </v>
      </c>
      <c r="CH72" s="2" t="str">
        <f>IF(AND($C72&lt;=(CH$21+($D$12-1)),$D72&gt;=CH$21),"1"," ")</f>
        <v xml:space="preserve"> </v>
      </c>
      <c r="CI72" s="2" t="str">
        <f>IF(AND($C72&lt;=(CI$21+($D$12-1)),$D72&gt;=CI$21),"1"," ")</f>
        <v xml:space="preserve"> </v>
      </c>
      <c r="CJ72" s="2" t="str">
        <f>IF(AND($C72&lt;=(CJ$21+($D$12-1)),$D72&gt;=CJ$21),"1"," ")</f>
        <v xml:space="preserve"> </v>
      </c>
      <c r="CK72" s="2" t="str">
        <f>IF(AND($C72&lt;=(CK$21+($D$12-1)),$D72&gt;=CK$21),"1"," ")</f>
        <v xml:space="preserve"> </v>
      </c>
      <c r="CL72" s="2" t="str">
        <f>IF(AND($C72&lt;=(CL$21+($D$12-1)),$D72&gt;=CL$21),"1"," ")</f>
        <v xml:space="preserve"> </v>
      </c>
      <c r="CM72" s="2" t="str">
        <f>IF(AND($C72&lt;=(CM$21+($D$12-1)),$D72&gt;=CM$21),"1"," ")</f>
        <v xml:space="preserve"> </v>
      </c>
      <c r="CN72" s="2" t="str">
        <f>IF(AND($C72&lt;=(CN$21+($D$12-1)),$D72&gt;=CN$21),"1"," ")</f>
        <v xml:space="preserve"> </v>
      </c>
      <c r="CO72" s="2" t="str">
        <f>IF(AND($C72&lt;=(CO$21+($D$12-1)),$D72&gt;=CO$21),"1"," ")</f>
        <v xml:space="preserve"> </v>
      </c>
      <c r="CP72" s="2" t="str">
        <f>IF(AND($C72&lt;=(CP$21+($D$12-1)),$D72&gt;=CP$21),"1"," ")</f>
        <v xml:space="preserve"> </v>
      </c>
      <c r="CQ72" s="2" t="str">
        <f>IF(AND($C72&lt;=(CQ$21+($D$12-1)),$D72&gt;=CQ$21),"1"," ")</f>
        <v xml:space="preserve"> </v>
      </c>
      <c r="CR72" s="2" t="str">
        <f>IF(AND($C72&lt;=(CR$21+($D$12-1)),$D72&gt;=CR$21),"1"," ")</f>
        <v xml:space="preserve"> </v>
      </c>
      <c r="CS72" s="2" t="str">
        <f>IF(AND($C72&lt;=(CS$21+($D$12-1)),$D72&gt;=CS$21),"1"," ")</f>
        <v xml:space="preserve"> </v>
      </c>
      <c r="CT72" s="2" t="str">
        <f>IF(AND($C72&lt;=(CT$21+($D$12-1)),$D72&gt;=CT$21),"1"," ")</f>
        <v xml:space="preserve"> </v>
      </c>
    </row>
    <row r="73" spans="1:98" x14ac:dyDescent="0.25">
      <c r="A73" s="9">
        <v>52</v>
      </c>
      <c r="B73" s="30"/>
      <c r="C73" s="30"/>
      <c r="D73" s="30"/>
      <c r="E73" s="32"/>
      <c r="F73" s="30"/>
      <c r="G73" s="30" t="s">
        <v>5</v>
      </c>
      <c r="H73" s="9" t="str">
        <f t="shared" ca="1" si="92"/>
        <v xml:space="preserve"> </v>
      </c>
      <c r="I73" s="2" t="str">
        <f>IF(AND($C73&lt;=(I$21+($D$12-1)),$D73&gt;=I$21),"1"," ")</f>
        <v xml:space="preserve"> </v>
      </c>
      <c r="J73" s="2" t="str">
        <f>IF(AND($C73&lt;=(J$21+($D$12-1)),$D73&gt;=J$21),"1"," ")</f>
        <v xml:space="preserve"> </v>
      </c>
      <c r="K73" s="2" t="str">
        <f>IF(AND($C73&lt;=(K$21+($D$12-1)),$D73&gt;=K$21),"1"," ")</f>
        <v xml:space="preserve"> </v>
      </c>
      <c r="L73" s="2" t="str">
        <f>IF(AND($C73&lt;=(L$21+($D$12-1)),$D73&gt;=L$21),"1"," ")</f>
        <v xml:space="preserve"> </v>
      </c>
      <c r="M73" s="2" t="str">
        <f>IF(AND($C73&lt;=(M$21+($D$12-1)),$D73&gt;=M$21),"1"," ")</f>
        <v xml:space="preserve"> </v>
      </c>
      <c r="N73" s="2" t="str">
        <f>IF(AND($C73&lt;=(N$21+($D$12-1)),$D73&gt;=N$21),"1"," ")</f>
        <v xml:space="preserve"> </v>
      </c>
      <c r="O73" s="2" t="str">
        <f>IF(AND($C73&lt;=(O$21+($D$12-1)),$D73&gt;=O$21),"1"," ")</f>
        <v xml:space="preserve"> </v>
      </c>
      <c r="P73" s="2" t="str">
        <f>IF(AND($C73&lt;=(P$21+($D$12-1)),$D73&gt;=P$21),"1"," ")</f>
        <v xml:space="preserve"> </v>
      </c>
      <c r="Q73" s="2" t="str">
        <f>IF(AND($C73&lt;=(Q$21+($D$12-1)),$D73&gt;=Q$21),"1"," ")</f>
        <v xml:space="preserve"> </v>
      </c>
      <c r="R73" s="2" t="str">
        <f>IF(AND($C73&lt;=(R$21+($D$12-1)),$D73&gt;=R$21),"1"," ")</f>
        <v xml:space="preserve"> </v>
      </c>
      <c r="S73" s="2" t="str">
        <f>IF(AND($C73&lt;=(S$21+($D$12-1)),$D73&gt;=S$21),"1"," ")</f>
        <v xml:space="preserve"> </v>
      </c>
      <c r="T73" s="2" t="str">
        <f>IF(AND($C73&lt;=(T$21+($D$12-1)),$D73&gt;=T$21),"1"," ")</f>
        <v xml:space="preserve"> </v>
      </c>
      <c r="U73" s="2" t="str">
        <f>IF(AND($C73&lt;=(U$21+($D$12-1)),$D73&gt;=U$21),"1"," ")</f>
        <v xml:space="preserve"> </v>
      </c>
      <c r="V73" s="2" t="str">
        <f>IF(AND($C73&lt;=(V$21+($D$12-1)),$D73&gt;=V$21),"1"," ")</f>
        <v xml:space="preserve"> </v>
      </c>
      <c r="W73" s="2" t="str">
        <f>IF(AND($C73&lt;=(W$21+($D$12-1)),$D73&gt;=W$21),"1"," ")</f>
        <v xml:space="preserve"> </v>
      </c>
      <c r="X73" s="2" t="str">
        <f>IF(AND($C73&lt;=(X$21+($D$12-1)),$D73&gt;=X$21),"1"," ")</f>
        <v xml:space="preserve"> </v>
      </c>
      <c r="Y73" s="2" t="str">
        <f>IF(AND($C73&lt;=(Y$21+($D$12-1)),$D73&gt;=Y$21),"1"," ")</f>
        <v xml:space="preserve"> </v>
      </c>
      <c r="Z73" s="2" t="str">
        <f>IF(AND($C73&lt;=(Z$21+($D$12-1)),$D73&gt;=Z$21),"1"," ")</f>
        <v xml:space="preserve"> </v>
      </c>
      <c r="AA73" s="2" t="str">
        <f>IF(AND($C73&lt;=(AA$21+($D$12-1)),$D73&gt;=AA$21),"1"," ")</f>
        <v xml:space="preserve"> </v>
      </c>
      <c r="AB73" s="2" t="str">
        <f>IF(AND($C73&lt;=(AB$21+($D$12-1)),$D73&gt;=AB$21),"1"," ")</f>
        <v xml:space="preserve"> </v>
      </c>
      <c r="AC73" s="2" t="str">
        <f>IF(AND($C73&lt;=(AC$21+($D$12-1)),$D73&gt;=AC$21),"1"," ")</f>
        <v xml:space="preserve"> </v>
      </c>
      <c r="AD73" s="2" t="str">
        <f>IF(AND($C73&lt;=(AD$21+($D$12-1)),$D73&gt;=AD$21),"1"," ")</f>
        <v xml:space="preserve"> </v>
      </c>
      <c r="AE73" s="2" t="str">
        <f>IF(AND($C73&lt;=(AE$21+($D$12-1)),$D73&gt;=AE$21),"1"," ")</f>
        <v xml:space="preserve"> </v>
      </c>
      <c r="AF73" s="2" t="str">
        <f>IF(AND($C73&lt;=(AF$21+($D$12-1)),$D73&gt;=AF$21),"1"," ")</f>
        <v xml:space="preserve"> </v>
      </c>
      <c r="AG73" s="2" t="str">
        <f>IF(AND($C73&lt;=(AG$21+($D$12-1)),$D73&gt;=AG$21),"1"," ")</f>
        <v xml:space="preserve"> </v>
      </c>
      <c r="AH73" s="2" t="str">
        <f>IF(AND($C73&lt;=(AH$21+($D$12-1)),$D73&gt;=AH$21),"1"," ")</f>
        <v xml:space="preserve"> </v>
      </c>
      <c r="AI73" s="2" t="str">
        <f>IF(AND($C73&lt;=(AI$21+($D$12-1)),$D73&gt;=AI$21),"1"," ")</f>
        <v xml:space="preserve"> </v>
      </c>
      <c r="AJ73" s="2" t="str">
        <f>IF(AND($C73&lt;=(AJ$21+($D$12-1)),$D73&gt;=AJ$21),"1"," ")</f>
        <v xml:space="preserve"> </v>
      </c>
      <c r="AK73" s="2" t="str">
        <f>IF(AND($C73&lt;=(AK$21+($D$12-1)),$D73&gt;=AK$21),"1"," ")</f>
        <v xml:space="preserve"> </v>
      </c>
      <c r="AL73" s="2" t="str">
        <f>IF(AND($C73&lt;=(AL$21+($D$12-1)),$D73&gt;=AL$21),"1"," ")</f>
        <v xml:space="preserve"> </v>
      </c>
      <c r="AM73" s="2" t="str">
        <f>IF(AND($C73&lt;=(AM$21+($D$12-1)),$D73&gt;=AM$21),"1"," ")</f>
        <v xml:space="preserve"> </v>
      </c>
      <c r="AN73" s="2" t="str">
        <f>IF(AND($C73&lt;=(AN$21+($D$12-1)),$D73&gt;=AN$21),"1"," ")</f>
        <v xml:space="preserve"> </v>
      </c>
      <c r="AO73" s="2" t="str">
        <f>IF(AND($C73&lt;=(AO$21+($D$12-1)),$D73&gt;=AO$21),"1"," ")</f>
        <v xml:space="preserve"> </v>
      </c>
      <c r="AP73" s="2" t="str">
        <f>IF(AND($C73&lt;=(AP$21+($D$12-1)),$D73&gt;=AP$21),"1"," ")</f>
        <v xml:space="preserve"> </v>
      </c>
      <c r="AQ73" s="2" t="str">
        <f>IF(AND($C73&lt;=(AQ$21+($D$12-1)),$D73&gt;=AQ$21),"1"," ")</f>
        <v xml:space="preserve"> </v>
      </c>
      <c r="AR73" s="2" t="str">
        <f>IF(AND($C73&lt;=(AR$21+($D$12-1)),$D73&gt;=AR$21),"1"," ")</f>
        <v xml:space="preserve"> </v>
      </c>
      <c r="AS73" s="2" t="str">
        <f>IF(AND($C73&lt;=(AS$21+($D$12-1)),$D73&gt;=AS$21),"1"," ")</f>
        <v xml:space="preserve"> </v>
      </c>
      <c r="AT73" s="2" t="str">
        <f>IF(AND($C73&lt;=(AT$21+($D$12-1)),$D73&gt;=AT$21),"1"," ")</f>
        <v xml:space="preserve"> </v>
      </c>
      <c r="AU73" s="2" t="str">
        <f>IF(AND($C73&lt;=(AU$21+($D$12-1)),$D73&gt;=AU$21),"1"," ")</f>
        <v xml:space="preserve"> </v>
      </c>
      <c r="AV73" s="2" t="str">
        <f>IF(AND($C73&lt;=(AV$21+($D$12-1)),$D73&gt;=AV$21),"1"," ")</f>
        <v xml:space="preserve"> </v>
      </c>
      <c r="AW73" s="2" t="str">
        <f>IF(AND($C73&lt;=(AW$21+($D$12-1)),$D73&gt;=AW$21),"1"," ")</f>
        <v xml:space="preserve"> </v>
      </c>
      <c r="AX73" s="2" t="str">
        <f>IF(AND($C73&lt;=(AX$21+($D$12-1)),$D73&gt;=AX$21),"1"," ")</f>
        <v xml:space="preserve"> </v>
      </c>
      <c r="AY73" s="2" t="str">
        <f>IF(AND($C73&lt;=(AY$21+($D$12-1)),$D73&gt;=AY$21),"1"," ")</f>
        <v xml:space="preserve"> </v>
      </c>
      <c r="AZ73" s="2" t="str">
        <f>IF(AND($C73&lt;=(AZ$21+($D$12-1)),$D73&gt;=AZ$21),"1"," ")</f>
        <v xml:space="preserve"> </v>
      </c>
      <c r="BA73" s="2" t="str">
        <f>IF(AND($C73&lt;=(BA$21+($D$12-1)),$D73&gt;=BA$21),"1"," ")</f>
        <v xml:space="preserve"> </v>
      </c>
      <c r="BB73" s="2" t="str">
        <f>IF(AND($C73&lt;=(BB$21+($D$12-1)),$D73&gt;=BB$21),"1"," ")</f>
        <v xml:space="preserve"> </v>
      </c>
      <c r="BC73" s="2" t="str">
        <f>IF(AND($C73&lt;=(BC$21+($D$12-1)),$D73&gt;=BC$21),"1"," ")</f>
        <v xml:space="preserve"> </v>
      </c>
      <c r="BD73" s="2" t="str">
        <f>IF(AND($C73&lt;=(BD$21+($D$12-1)),$D73&gt;=BD$21),"1"," ")</f>
        <v xml:space="preserve"> </v>
      </c>
      <c r="BE73" s="2" t="str">
        <f>IF(AND($C73&lt;=(BE$21+($D$12-1)),$D73&gt;=BE$21),"1"," ")</f>
        <v xml:space="preserve"> </v>
      </c>
      <c r="BF73" s="2" t="str">
        <f>IF(AND($C73&lt;=(BF$21+($D$12-1)),$D73&gt;=BF$21),"1"," ")</f>
        <v xml:space="preserve"> </v>
      </c>
      <c r="BG73" s="2" t="str">
        <f>IF(AND($C73&lt;=(BG$21+($D$12-1)),$D73&gt;=BG$21),"1"," ")</f>
        <v xml:space="preserve"> </v>
      </c>
      <c r="BH73" s="2" t="str">
        <f>IF(AND($C73&lt;=(BH$21+($D$12-1)),$D73&gt;=BH$21),"1"," ")</f>
        <v xml:space="preserve"> </v>
      </c>
      <c r="BI73" s="2" t="str">
        <f>IF(AND($C73&lt;=(BI$21+($D$12-1)),$D73&gt;=BI$21),"1"," ")</f>
        <v xml:space="preserve"> </v>
      </c>
      <c r="BJ73" s="2" t="str">
        <f>IF(AND($C73&lt;=(BJ$21+($D$12-1)),$D73&gt;=BJ$21),"1"," ")</f>
        <v xml:space="preserve"> </v>
      </c>
      <c r="BK73" s="2" t="str">
        <f>IF(AND($C73&lt;=(BK$21+($D$12-1)),$D73&gt;=BK$21),"1"," ")</f>
        <v xml:space="preserve"> </v>
      </c>
      <c r="BL73" s="2" t="str">
        <f>IF(AND($C73&lt;=(BL$21+($D$12-1)),$D73&gt;=BL$21),"1"," ")</f>
        <v xml:space="preserve"> </v>
      </c>
      <c r="BM73" s="2" t="str">
        <f>IF(AND($C73&lt;=(BM$21+($D$12-1)),$D73&gt;=BM$21),"1"," ")</f>
        <v xml:space="preserve"> </v>
      </c>
      <c r="BN73" s="2" t="str">
        <f>IF(AND($C73&lt;=(BN$21+($D$12-1)),$D73&gt;=BN$21),"1"," ")</f>
        <v xml:space="preserve"> </v>
      </c>
      <c r="BO73" s="2" t="str">
        <f>IF(AND($C73&lt;=(BO$21+($D$12-1)),$D73&gt;=BO$21),"1"," ")</f>
        <v xml:space="preserve"> </v>
      </c>
      <c r="BP73" s="2" t="str">
        <f>IF(AND($C73&lt;=(BP$21+($D$12-1)),$D73&gt;=BP$21),"1"," ")</f>
        <v xml:space="preserve"> </v>
      </c>
      <c r="BQ73" s="2" t="str">
        <f>IF(AND($C73&lt;=(BQ$21+($D$12-1)),$D73&gt;=BQ$21),"1"," ")</f>
        <v xml:space="preserve"> </v>
      </c>
      <c r="BR73" s="2" t="str">
        <f>IF(AND($C73&lt;=(BR$21+($D$12-1)),$D73&gt;=BR$21),"1"," ")</f>
        <v xml:space="preserve"> </v>
      </c>
      <c r="BS73" s="2" t="str">
        <f>IF(AND($C73&lt;=(BS$21+($D$12-1)),$D73&gt;=BS$21),"1"," ")</f>
        <v xml:space="preserve"> </v>
      </c>
      <c r="BT73" s="2" t="str">
        <f>IF(AND($C73&lt;=(BT$21+($D$12-1)),$D73&gt;=BT$21),"1"," ")</f>
        <v xml:space="preserve"> </v>
      </c>
      <c r="BU73" s="2" t="str">
        <f>IF(AND($C73&lt;=(BU$21+($D$12-1)),$D73&gt;=BU$21),"1"," ")</f>
        <v xml:space="preserve"> </v>
      </c>
      <c r="BV73" s="2" t="str">
        <f>IF(AND($C73&lt;=(BV$21+($D$12-1)),$D73&gt;=BV$21),"1"," ")</f>
        <v xml:space="preserve"> </v>
      </c>
      <c r="BW73" s="2" t="str">
        <f>IF(AND($C73&lt;=(BW$21+($D$12-1)),$D73&gt;=BW$21),"1"," ")</f>
        <v xml:space="preserve"> </v>
      </c>
      <c r="BX73" s="2" t="str">
        <f>IF(AND($C73&lt;=(BX$21+($D$12-1)),$D73&gt;=BX$21),"1"," ")</f>
        <v xml:space="preserve"> </v>
      </c>
      <c r="BY73" s="2" t="str">
        <f>IF(AND($C73&lt;=(BY$21+($D$12-1)),$D73&gt;=BY$21),"1"," ")</f>
        <v xml:space="preserve"> </v>
      </c>
      <c r="BZ73" s="2" t="str">
        <f>IF(AND($C73&lt;=(BZ$21+($D$12-1)),$D73&gt;=BZ$21),"1"," ")</f>
        <v xml:space="preserve"> </v>
      </c>
      <c r="CA73" s="2" t="str">
        <f>IF(AND($C73&lt;=(CA$21+($D$12-1)),$D73&gt;=CA$21),"1"," ")</f>
        <v xml:space="preserve"> </v>
      </c>
      <c r="CB73" s="2" t="str">
        <f>IF(AND($C73&lt;=(CB$21+($D$12-1)),$D73&gt;=CB$21),"1"," ")</f>
        <v xml:space="preserve"> </v>
      </c>
      <c r="CC73" s="2" t="str">
        <f>IF(AND($C73&lt;=(CC$21+($D$12-1)),$D73&gt;=CC$21),"1"," ")</f>
        <v xml:space="preserve"> </v>
      </c>
      <c r="CD73" s="2" t="str">
        <f>IF(AND($C73&lt;=(CD$21+($D$12-1)),$D73&gt;=CD$21),"1"," ")</f>
        <v xml:space="preserve"> </v>
      </c>
      <c r="CE73" s="2" t="str">
        <f>IF(AND($C73&lt;=(CE$21+($D$12-1)),$D73&gt;=CE$21),"1"," ")</f>
        <v xml:space="preserve"> </v>
      </c>
      <c r="CF73" s="2" t="str">
        <f>IF(AND($C73&lt;=(CF$21+($D$12-1)),$D73&gt;=CF$21),"1"," ")</f>
        <v xml:space="preserve"> </v>
      </c>
      <c r="CG73" s="2" t="str">
        <f>IF(AND($C73&lt;=(CG$21+($D$12-1)),$D73&gt;=CG$21),"1"," ")</f>
        <v xml:space="preserve"> </v>
      </c>
      <c r="CH73" s="2" t="str">
        <f>IF(AND($C73&lt;=(CH$21+($D$12-1)),$D73&gt;=CH$21),"1"," ")</f>
        <v xml:space="preserve"> </v>
      </c>
      <c r="CI73" s="2" t="str">
        <f>IF(AND($C73&lt;=(CI$21+($D$12-1)),$D73&gt;=CI$21),"1"," ")</f>
        <v xml:space="preserve"> </v>
      </c>
      <c r="CJ73" s="2" t="str">
        <f>IF(AND($C73&lt;=(CJ$21+($D$12-1)),$D73&gt;=CJ$21),"1"," ")</f>
        <v xml:space="preserve"> </v>
      </c>
      <c r="CK73" s="2" t="str">
        <f>IF(AND($C73&lt;=(CK$21+($D$12-1)),$D73&gt;=CK$21),"1"," ")</f>
        <v xml:space="preserve"> </v>
      </c>
      <c r="CL73" s="2" t="str">
        <f>IF(AND($C73&lt;=(CL$21+($D$12-1)),$D73&gt;=CL$21),"1"," ")</f>
        <v xml:space="preserve"> </v>
      </c>
      <c r="CM73" s="2" t="str">
        <f>IF(AND($C73&lt;=(CM$21+($D$12-1)),$D73&gt;=CM$21),"1"," ")</f>
        <v xml:space="preserve"> </v>
      </c>
      <c r="CN73" s="2" t="str">
        <f>IF(AND($C73&lt;=(CN$21+($D$12-1)),$D73&gt;=CN$21),"1"," ")</f>
        <v xml:space="preserve"> </v>
      </c>
      <c r="CO73" s="2" t="str">
        <f>IF(AND($C73&lt;=(CO$21+($D$12-1)),$D73&gt;=CO$21),"1"," ")</f>
        <v xml:space="preserve"> </v>
      </c>
      <c r="CP73" s="2" t="str">
        <f>IF(AND($C73&lt;=(CP$21+($D$12-1)),$D73&gt;=CP$21),"1"," ")</f>
        <v xml:space="preserve"> </v>
      </c>
      <c r="CQ73" s="2" t="str">
        <f>IF(AND($C73&lt;=(CQ$21+($D$12-1)),$D73&gt;=CQ$21),"1"," ")</f>
        <v xml:space="preserve"> </v>
      </c>
      <c r="CR73" s="2" t="str">
        <f>IF(AND($C73&lt;=(CR$21+($D$12-1)),$D73&gt;=CR$21),"1"," ")</f>
        <v xml:space="preserve"> </v>
      </c>
      <c r="CS73" s="2" t="str">
        <f>IF(AND($C73&lt;=(CS$21+($D$12-1)),$D73&gt;=CS$21),"1"," ")</f>
        <v xml:space="preserve"> </v>
      </c>
      <c r="CT73" s="2" t="str">
        <f>IF(AND($C73&lt;=(CT$21+($D$12-1)),$D73&gt;=CT$21),"1"," ")</f>
        <v xml:space="preserve"> </v>
      </c>
    </row>
    <row r="74" spans="1:98" x14ac:dyDescent="0.25">
      <c r="A74" s="9">
        <v>53</v>
      </c>
      <c r="B74" s="30"/>
      <c r="C74" s="30"/>
      <c r="D74" s="30"/>
      <c r="E74" s="32"/>
      <c r="F74" s="30"/>
      <c r="G74" s="30" t="s">
        <v>5</v>
      </c>
      <c r="H74" s="9" t="str">
        <f t="shared" ca="1" si="92"/>
        <v xml:space="preserve"> </v>
      </c>
      <c r="I74" s="2" t="str">
        <f>IF(AND($C74&lt;=(I$21+($D$12-1)),$D74&gt;=I$21),"1"," ")</f>
        <v xml:space="preserve"> </v>
      </c>
      <c r="J74" s="2" t="str">
        <f>IF(AND($C74&lt;=(J$21+($D$12-1)),$D74&gt;=J$21),"1"," ")</f>
        <v xml:space="preserve"> </v>
      </c>
      <c r="K74" s="2" t="str">
        <f>IF(AND($C74&lt;=(K$21+($D$12-1)),$D74&gt;=K$21),"1"," ")</f>
        <v xml:space="preserve"> </v>
      </c>
      <c r="L74" s="2" t="str">
        <f>IF(AND($C74&lt;=(L$21+($D$12-1)),$D74&gt;=L$21),"1"," ")</f>
        <v xml:space="preserve"> </v>
      </c>
      <c r="M74" s="2" t="str">
        <f>IF(AND($C74&lt;=(M$21+($D$12-1)),$D74&gt;=M$21),"1"," ")</f>
        <v xml:space="preserve"> </v>
      </c>
      <c r="N74" s="2" t="str">
        <f>IF(AND($C74&lt;=(N$21+($D$12-1)),$D74&gt;=N$21),"1"," ")</f>
        <v xml:space="preserve"> </v>
      </c>
      <c r="O74" s="2" t="str">
        <f>IF(AND($C74&lt;=(O$21+($D$12-1)),$D74&gt;=O$21),"1"," ")</f>
        <v xml:space="preserve"> </v>
      </c>
      <c r="P74" s="2" t="str">
        <f>IF(AND($C74&lt;=(P$21+($D$12-1)),$D74&gt;=P$21),"1"," ")</f>
        <v xml:space="preserve"> </v>
      </c>
      <c r="Q74" s="2" t="str">
        <f>IF(AND($C74&lt;=(Q$21+($D$12-1)),$D74&gt;=Q$21),"1"," ")</f>
        <v xml:space="preserve"> </v>
      </c>
      <c r="R74" s="2" t="str">
        <f>IF(AND($C74&lt;=(R$21+($D$12-1)),$D74&gt;=R$21),"1"," ")</f>
        <v xml:space="preserve"> </v>
      </c>
      <c r="S74" s="2" t="str">
        <f>IF(AND($C74&lt;=(S$21+($D$12-1)),$D74&gt;=S$21),"1"," ")</f>
        <v xml:space="preserve"> </v>
      </c>
      <c r="T74" s="2" t="str">
        <f>IF(AND($C74&lt;=(T$21+($D$12-1)),$D74&gt;=T$21),"1"," ")</f>
        <v xml:space="preserve"> </v>
      </c>
      <c r="U74" s="2" t="str">
        <f>IF(AND($C74&lt;=(U$21+($D$12-1)),$D74&gt;=U$21),"1"," ")</f>
        <v xml:space="preserve"> </v>
      </c>
      <c r="V74" s="2" t="str">
        <f>IF(AND($C74&lt;=(V$21+($D$12-1)),$D74&gt;=V$21),"1"," ")</f>
        <v xml:space="preserve"> </v>
      </c>
      <c r="W74" s="2" t="str">
        <f>IF(AND($C74&lt;=(W$21+($D$12-1)),$D74&gt;=W$21),"1"," ")</f>
        <v xml:space="preserve"> </v>
      </c>
      <c r="X74" s="2" t="str">
        <f>IF(AND($C74&lt;=(X$21+($D$12-1)),$D74&gt;=X$21),"1"," ")</f>
        <v xml:space="preserve"> </v>
      </c>
      <c r="Y74" s="2" t="str">
        <f>IF(AND($C74&lt;=(Y$21+($D$12-1)),$D74&gt;=Y$21),"1"," ")</f>
        <v xml:space="preserve"> </v>
      </c>
      <c r="Z74" s="2" t="str">
        <f>IF(AND($C74&lt;=(Z$21+($D$12-1)),$D74&gt;=Z$21),"1"," ")</f>
        <v xml:space="preserve"> </v>
      </c>
      <c r="AA74" s="2" t="str">
        <f>IF(AND($C74&lt;=(AA$21+($D$12-1)),$D74&gt;=AA$21),"1"," ")</f>
        <v xml:space="preserve"> </v>
      </c>
      <c r="AB74" s="2" t="str">
        <f>IF(AND($C74&lt;=(AB$21+($D$12-1)),$D74&gt;=AB$21),"1"," ")</f>
        <v xml:space="preserve"> </v>
      </c>
      <c r="AC74" s="2" t="str">
        <f>IF(AND($C74&lt;=(AC$21+($D$12-1)),$D74&gt;=AC$21),"1"," ")</f>
        <v xml:space="preserve"> </v>
      </c>
      <c r="AD74" s="2" t="str">
        <f>IF(AND($C74&lt;=(AD$21+($D$12-1)),$D74&gt;=AD$21),"1"," ")</f>
        <v xml:space="preserve"> </v>
      </c>
      <c r="AE74" s="2" t="str">
        <f>IF(AND($C74&lt;=(AE$21+($D$12-1)),$D74&gt;=AE$21),"1"," ")</f>
        <v xml:space="preserve"> </v>
      </c>
      <c r="AF74" s="2" t="str">
        <f>IF(AND($C74&lt;=(AF$21+($D$12-1)),$D74&gt;=AF$21),"1"," ")</f>
        <v xml:space="preserve"> </v>
      </c>
      <c r="AG74" s="2" t="str">
        <f>IF(AND($C74&lt;=(AG$21+($D$12-1)),$D74&gt;=AG$21),"1"," ")</f>
        <v xml:space="preserve"> </v>
      </c>
      <c r="AH74" s="2" t="str">
        <f>IF(AND($C74&lt;=(AH$21+($D$12-1)),$D74&gt;=AH$21),"1"," ")</f>
        <v xml:space="preserve"> </v>
      </c>
      <c r="AI74" s="2" t="str">
        <f>IF(AND($C74&lt;=(AI$21+($D$12-1)),$D74&gt;=AI$21),"1"," ")</f>
        <v xml:space="preserve"> </v>
      </c>
      <c r="AJ74" s="2" t="str">
        <f>IF(AND($C74&lt;=(AJ$21+($D$12-1)),$D74&gt;=AJ$21),"1"," ")</f>
        <v xml:space="preserve"> </v>
      </c>
      <c r="AK74" s="2" t="str">
        <f>IF(AND($C74&lt;=(AK$21+($D$12-1)),$D74&gt;=AK$21),"1"," ")</f>
        <v xml:space="preserve"> </v>
      </c>
      <c r="AL74" s="2" t="str">
        <f>IF(AND($C74&lt;=(AL$21+($D$12-1)),$D74&gt;=AL$21),"1"," ")</f>
        <v xml:space="preserve"> </v>
      </c>
      <c r="AM74" s="2" t="str">
        <f>IF(AND($C74&lt;=(AM$21+($D$12-1)),$D74&gt;=AM$21),"1"," ")</f>
        <v xml:space="preserve"> </v>
      </c>
      <c r="AN74" s="2" t="str">
        <f>IF(AND($C74&lt;=(AN$21+($D$12-1)),$D74&gt;=AN$21),"1"," ")</f>
        <v xml:space="preserve"> </v>
      </c>
      <c r="AO74" s="2" t="str">
        <f>IF(AND($C74&lt;=(AO$21+($D$12-1)),$D74&gt;=AO$21),"1"," ")</f>
        <v xml:space="preserve"> </v>
      </c>
      <c r="AP74" s="2" t="str">
        <f>IF(AND($C74&lt;=(AP$21+($D$12-1)),$D74&gt;=AP$21),"1"," ")</f>
        <v xml:space="preserve"> </v>
      </c>
      <c r="AQ74" s="2" t="str">
        <f>IF(AND($C74&lt;=(AQ$21+($D$12-1)),$D74&gt;=AQ$21),"1"," ")</f>
        <v xml:space="preserve"> </v>
      </c>
      <c r="AR74" s="2" t="str">
        <f>IF(AND($C74&lt;=(AR$21+($D$12-1)),$D74&gt;=AR$21),"1"," ")</f>
        <v xml:space="preserve"> </v>
      </c>
      <c r="AS74" s="2" t="str">
        <f>IF(AND($C74&lt;=(AS$21+($D$12-1)),$D74&gt;=AS$21),"1"," ")</f>
        <v xml:space="preserve"> </v>
      </c>
      <c r="AT74" s="2" t="str">
        <f>IF(AND($C74&lt;=(AT$21+($D$12-1)),$D74&gt;=AT$21),"1"," ")</f>
        <v xml:space="preserve"> </v>
      </c>
      <c r="AU74" s="2" t="str">
        <f>IF(AND($C74&lt;=(AU$21+($D$12-1)),$D74&gt;=AU$21),"1"," ")</f>
        <v xml:space="preserve"> </v>
      </c>
      <c r="AV74" s="2" t="str">
        <f>IF(AND($C74&lt;=(AV$21+($D$12-1)),$D74&gt;=AV$21),"1"," ")</f>
        <v xml:space="preserve"> </v>
      </c>
      <c r="AW74" s="2" t="str">
        <f>IF(AND($C74&lt;=(AW$21+($D$12-1)),$D74&gt;=AW$21),"1"," ")</f>
        <v xml:space="preserve"> </v>
      </c>
      <c r="AX74" s="2" t="str">
        <f>IF(AND($C74&lt;=(AX$21+($D$12-1)),$D74&gt;=AX$21),"1"," ")</f>
        <v xml:space="preserve"> </v>
      </c>
      <c r="AY74" s="2" t="str">
        <f>IF(AND($C74&lt;=(AY$21+($D$12-1)),$D74&gt;=AY$21),"1"," ")</f>
        <v xml:space="preserve"> </v>
      </c>
      <c r="AZ74" s="2" t="str">
        <f>IF(AND($C74&lt;=(AZ$21+($D$12-1)),$D74&gt;=AZ$21),"1"," ")</f>
        <v xml:space="preserve"> </v>
      </c>
      <c r="BA74" s="2" t="str">
        <f>IF(AND($C74&lt;=(BA$21+($D$12-1)),$D74&gt;=BA$21),"1"," ")</f>
        <v xml:space="preserve"> </v>
      </c>
      <c r="BB74" s="2" t="str">
        <f>IF(AND($C74&lt;=(BB$21+($D$12-1)),$D74&gt;=BB$21),"1"," ")</f>
        <v xml:space="preserve"> </v>
      </c>
      <c r="BC74" s="2" t="str">
        <f>IF(AND($C74&lt;=(BC$21+($D$12-1)),$D74&gt;=BC$21),"1"," ")</f>
        <v xml:space="preserve"> </v>
      </c>
      <c r="BD74" s="2" t="str">
        <f>IF(AND($C74&lt;=(BD$21+($D$12-1)),$D74&gt;=BD$21),"1"," ")</f>
        <v xml:space="preserve"> </v>
      </c>
      <c r="BE74" s="2" t="str">
        <f>IF(AND($C74&lt;=(BE$21+($D$12-1)),$D74&gt;=BE$21),"1"," ")</f>
        <v xml:space="preserve"> </v>
      </c>
      <c r="BF74" s="2" t="str">
        <f>IF(AND($C74&lt;=(BF$21+($D$12-1)),$D74&gt;=BF$21),"1"," ")</f>
        <v xml:space="preserve"> </v>
      </c>
      <c r="BG74" s="2" t="str">
        <f>IF(AND($C74&lt;=(BG$21+($D$12-1)),$D74&gt;=BG$21),"1"," ")</f>
        <v xml:space="preserve"> </v>
      </c>
      <c r="BH74" s="2" t="str">
        <f>IF(AND($C74&lt;=(BH$21+($D$12-1)),$D74&gt;=BH$21),"1"," ")</f>
        <v xml:space="preserve"> </v>
      </c>
      <c r="BI74" s="2" t="str">
        <f>IF(AND($C74&lt;=(BI$21+($D$12-1)),$D74&gt;=BI$21),"1"," ")</f>
        <v xml:space="preserve"> </v>
      </c>
      <c r="BJ74" s="2" t="str">
        <f>IF(AND($C74&lt;=(BJ$21+($D$12-1)),$D74&gt;=BJ$21),"1"," ")</f>
        <v xml:space="preserve"> </v>
      </c>
      <c r="BK74" s="2" t="str">
        <f>IF(AND($C74&lt;=(BK$21+($D$12-1)),$D74&gt;=BK$21),"1"," ")</f>
        <v xml:space="preserve"> </v>
      </c>
      <c r="BL74" s="2" t="str">
        <f>IF(AND($C74&lt;=(BL$21+($D$12-1)),$D74&gt;=BL$21),"1"," ")</f>
        <v xml:space="preserve"> </v>
      </c>
      <c r="BM74" s="2" t="str">
        <f>IF(AND($C74&lt;=(BM$21+($D$12-1)),$D74&gt;=BM$21),"1"," ")</f>
        <v xml:space="preserve"> </v>
      </c>
      <c r="BN74" s="2" t="str">
        <f>IF(AND($C74&lt;=(BN$21+($D$12-1)),$D74&gt;=BN$21),"1"," ")</f>
        <v xml:space="preserve"> </v>
      </c>
      <c r="BO74" s="2" t="str">
        <f>IF(AND($C74&lt;=(BO$21+($D$12-1)),$D74&gt;=BO$21),"1"," ")</f>
        <v xml:space="preserve"> </v>
      </c>
      <c r="BP74" s="2" t="str">
        <f>IF(AND($C74&lt;=(BP$21+($D$12-1)),$D74&gt;=BP$21),"1"," ")</f>
        <v xml:space="preserve"> </v>
      </c>
      <c r="BQ74" s="2" t="str">
        <f>IF(AND($C74&lt;=(BQ$21+($D$12-1)),$D74&gt;=BQ$21),"1"," ")</f>
        <v xml:space="preserve"> </v>
      </c>
      <c r="BR74" s="2" t="str">
        <f>IF(AND($C74&lt;=(BR$21+($D$12-1)),$D74&gt;=BR$21),"1"," ")</f>
        <v xml:space="preserve"> </v>
      </c>
      <c r="BS74" s="2" t="str">
        <f>IF(AND($C74&lt;=(BS$21+($D$12-1)),$D74&gt;=BS$21),"1"," ")</f>
        <v xml:space="preserve"> </v>
      </c>
      <c r="BT74" s="2" t="str">
        <f>IF(AND($C74&lt;=(BT$21+($D$12-1)),$D74&gt;=BT$21),"1"," ")</f>
        <v xml:space="preserve"> </v>
      </c>
      <c r="BU74" s="2" t="str">
        <f>IF(AND($C74&lt;=(BU$21+($D$12-1)),$D74&gt;=BU$21),"1"," ")</f>
        <v xml:space="preserve"> </v>
      </c>
      <c r="BV74" s="2" t="str">
        <f>IF(AND($C74&lt;=(BV$21+($D$12-1)),$D74&gt;=BV$21),"1"," ")</f>
        <v xml:space="preserve"> </v>
      </c>
      <c r="BW74" s="2" t="str">
        <f>IF(AND($C74&lt;=(BW$21+($D$12-1)),$D74&gt;=BW$21),"1"," ")</f>
        <v xml:space="preserve"> </v>
      </c>
      <c r="BX74" s="2" t="str">
        <f>IF(AND($C74&lt;=(BX$21+($D$12-1)),$D74&gt;=BX$21),"1"," ")</f>
        <v xml:space="preserve"> </v>
      </c>
      <c r="BY74" s="2" t="str">
        <f>IF(AND($C74&lt;=(BY$21+($D$12-1)),$D74&gt;=BY$21),"1"," ")</f>
        <v xml:space="preserve"> </v>
      </c>
      <c r="BZ74" s="2" t="str">
        <f>IF(AND($C74&lt;=(BZ$21+($D$12-1)),$D74&gt;=BZ$21),"1"," ")</f>
        <v xml:space="preserve"> </v>
      </c>
      <c r="CA74" s="2" t="str">
        <f>IF(AND($C74&lt;=(CA$21+($D$12-1)),$D74&gt;=CA$21),"1"," ")</f>
        <v xml:space="preserve"> </v>
      </c>
      <c r="CB74" s="2" t="str">
        <f>IF(AND($C74&lt;=(CB$21+($D$12-1)),$D74&gt;=CB$21),"1"," ")</f>
        <v xml:space="preserve"> </v>
      </c>
      <c r="CC74" s="2" t="str">
        <f>IF(AND($C74&lt;=(CC$21+($D$12-1)),$D74&gt;=CC$21),"1"," ")</f>
        <v xml:space="preserve"> </v>
      </c>
      <c r="CD74" s="2" t="str">
        <f>IF(AND($C74&lt;=(CD$21+($D$12-1)),$D74&gt;=CD$21),"1"," ")</f>
        <v xml:space="preserve"> </v>
      </c>
      <c r="CE74" s="2" t="str">
        <f>IF(AND($C74&lt;=(CE$21+($D$12-1)),$D74&gt;=CE$21),"1"," ")</f>
        <v xml:space="preserve"> </v>
      </c>
      <c r="CF74" s="2" t="str">
        <f>IF(AND($C74&lt;=(CF$21+($D$12-1)),$D74&gt;=CF$21),"1"," ")</f>
        <v xml:space="preserve"> </v>
      </c>
      <c r="CG74" s="2" t="str">
        <f>IF(AND($C74&lt;=(CG$21+($D$12-1)),$D74&gt;=CG$21),"1"," ")</f>
        <v xml:space="preserve"> </v>
      </c>
      <c r="CH74" s="2" t="str">
        <f>IF(AND($C74&lt;=(CH$21+($D$12-1)),$D74&gt;=CH$21),"1"," ")</f>
        <v xml:space="preserve"> </v>
      </c>
      <c r="CI74" s="2" t="str">
        <f>IF(AND($C74&lt;=(CI$21+($D$12-1)),$D74&gt;=CI$21),"1"," ")</f>
        <v xml:space="preserve"> </v>
      </c>
      <c r="CJ74" s="2" t="str">
        <f>IF(AND($C74&lt;=(CJ$21+($D$12-1)),$D74&gt;=CJ$21),"1"," ")</f>
        <v xml:space="preserve"> </v>
      </c>
      <c r="CK74" s="2" t="str">
        <f>IF(AND($C74&lt;=(CK$21+($D$12-1)),$D74&gt;=CK$21),"1"," ")</f>
        <v xml:space="preserve"> </v>
      </c>
      <c r="CL74" s="2" t="str">
        <f>IF(AND($C74&lt;=(CL$21+($D$12-1)),$D74&gt;=CL$21),"1"," ")</f>
        <v xml:space="preserve"> </v>
      </c>
      <c r="CM74" s="2" t="str">
        <f>IF(AND($C74&lt;=(CM$21+($D$12-1)),$D74&gt;=CM$21),"1"," ")</f>
        <v xml:space="preserve"> </v>
      </c>
      <c r="CN74" s="2" t="str">
        <f>IF(AND($C74&lt;=(CN$21+($D$12-1)),$D74&gt;=CN$21),"1"," ")</f>
        <v xml:space="preserve"> </v>
      </c>
      <c r="CO74" s="2" t="str">
        <f>IF(AND($C74&lt;=(CO$21+($D$12-1)),$D74&gt;=CO$21),"1"," ")</f>
        <v xml:space="preserve"> </v>
      </c>
      <c r="CP74" s="2" t="str">
        <f>IF(AND($C74&lt;=(CP$21+($D$12-1)),$D74&gt;=CP$21),"1"," ")</f>
        <v xml:space="preserve"> </v>
      </c>
      <c r="CQ74" s="2" t="str">
        <f>IF(AND($C74&lt;=(CQ$21+($D$12-1)),$D74&gt;=CQ$21),"1"," ")</f>
        <v xml:space="preserve"> </v>
      </c>
      <c r="CR74" s="2" t="str">
        <f>IF(AND($C74&lt;=(CR$21+($D$12-1)),$D74&gt;=CR$21),"1"," ")</f>
        <v xml:space="preserve"> </v>
      </c>
      <c r="CS74" s="2" t="str">
        <f>IF(AND($C74&lt;=(CS$21+($D$12-1)),$D74&gt;=CS$21),"1"," ")</f>
        <v xml:space="preserve"> </v>
      </c>
      <c r="CT74" s="2" t="str">
        <f>IF(AND($C74&lt;=(CT$21+($D$12-1)),$D74&gt;=CT$21),"1"," ")</f>
        <v xml:space="preserve"> </v>
      </c>
    </row>
    <row r="75" spans="1:98" x14ac:dyDescent="0.25">
      <c r="A75" s="9">
        <v>54</v>
      </c>
      <c r="B75" s="30"/>
      <c r="C75" s="30"/>
      <c r="D75" s="30"/>
      <c r="E75" s="32"/>
      <c r="F75" s="30"/>
      <c r="G75" s="30" t="s">
        <v>5</v>
      </c>
      <c r="H75" s="9" t="str">
        <f t="shared" ca="1" si="92"/>
        <v xml:space="preserve"> </v>
      </c>
      <c r="I75" s="2" t="str">
        <f>IF(AND($C75&lt;=(I$21+($D$12-1)),$D75&gt;=I$21),"1"," ")</f>
        <v xml:space="preserve"> </v>
      </c>
      <c r="J75" s="2" t="str">
        <f>IF(AND($C75&lt;=(J$21+($D$12-1)),$D75&gt;=J$21),"1"," ")</f>
        <v xml:space="preserve"> </v>
      </c>
      <c r="K75" s="2" t="str">
        <f>IF(AND($C75&lt;=(K$21+($D$12-1)),$D75&gt;=K$21),"1"," ")</f>
        <v xml:space="preserve"> </v>
      </c>
      <c r="L75" s="2" t="str">
        <f>IF(AND($C75&lt;=(L$21+($D$12-1)),$D75&gt;=L$21),"1"," ")</f>
        <v xml:space="preserve"> </v>
      </c>
      <c r="M75" s="2" t="str">
        <f>IF(AND($C75&lt;=(M$21+($D$12-1)),$D75&gt;=M$21),"1"," ")</f>
        <v xml:space="preserve"> </v>
      </c>
      <c r="N75" s="2" t="str">
        <f>IF(AND($C75&lt;=(N$21+($D$12-1)),$D75&gt;=N$21),"1"," ")</f>
        <v xml:space="preserve"> </v>
      </c>
      <c r="O75" s="2" t="str">
        <f>IF(AND($C75&lt;=(O$21+($D$12-1)),$D75&gt;=O$21),"1"," ")</f>
        <v xml:space="preserve"> </v>
      </c>
      <c r="P75" s="2" t="str">
        <f>IF(AND($C75&lt;=(P$21+($D$12-1)),$D75&gt;=P$21),"1"," ")</f>
        <v xml:space="preserve"> </v>
      </c>
      <c r="Q75" s="2" t="str">
        <f>IF(AND($C75&lt;=(Q$21+($D$12-1)),$D75&gt;=Q$21),"1"," ")</f>
        <v xml:space="preserve"> </v>
      </c>
      <c r="R75" s="2" t="str">
        <f>IF(AND($C75&lt;=(R$21+($D$12-1)),$D75&gt;=R$21),"1"," ")</f>
        <v xml:space="preserve"> </v>
      </c>
      <c r="S75" s="2" t="str">
        <f>IF(AND($C75&lt;=(S$21+($D$12-1)),$D75&gt;=S$21),"1"," ")</f>
        <v xml:space="preserve"> </v>
      </c>
      <c r="T75" s="2" t="str">
        <f>IF(AND($C75&lt;=(T$21+($D$12-1)),$D75&gt;=T$21),"1"," ")</f>
        <v xml:space="preserve"> </v>
      </c>
      <c r="U75" s="2" t="str">
        <f>IF(AND($C75&lt;=(U$21+($D$12-1)),$D75&gt;=U$21),"1"," ")</f>
        <v xml:space="preserve"> </v>
      </c>
      <c r="V75" s="2" t="str">
        <f>IF(AND($C75&lt;=(V$21+($D$12-1)),$D75&gt;=V$21),"1"," ")</f>
        <v xml:space="preserve"> </v>
      </c>
      <c r="W75" s="2" t="str">
        <f>IF(AND($C75&lt;=(W$21+($D$12-1)),$D75&gt;=W$21),"1"," ")</f>
        <v xml:space="preserve"> </v>
      </c>
      <c r="X75" s="2" t="str">
        <f>IF(AND($C75&lt;=(X$21+($D$12-1)),$D75&gt;=X$21),"1"," ")</f>
        <v xml:space="preserve"> </v>
      </c>
      <c r="Y75" s="2" t="str">
        <f>IF(AND($C75&lt;=(Y$21+($D$12-1)),$D75&gt;=Y$21),"1"," ")</f>
        <v xml:space="preserve"> </v>
      </c>
      <c r="Z75" s="2" t="str">
        <f>IF(AND($C75&lt;=(Z$21+($D$12-1)),$D75&gt;=Z$21),"1"," ")</f>
        <v xml:space="preserve"> </v>
      </c>
      <c r="AA75" s="2" t="str">
        <f>IF(AND($C75&lt;=(AA$21+($D$12-1)),$D75&gt;=AA$21),"1"," ")</f>
        <v xml:space="preserve"> </v>
      </c>
      <c r="AB75" s="2" t="str">
        <f>IF(AND($C75&lt;=(AB$21+($D$12-1)),$D75&gt;=AB$21),"1"," ")</f>
        <v xml:space="preserve"> </v>
      </c>
      <c r="AC75" s="2" t="str">
        <f>IF(AND($C75&lt;=(AC$21+($D$12-1)),$D75&gt;=AC$21),"1"," ")</f>
        <v xml:space="preserve"> </v>
      </c>
      <c r="AD75" s="2" t="str">
        <f>IF(AND($C75&lt;=(AD$21+($D$12-1)),$D75&gt;=AD$21),"1"," ")</f>
        <v xml:space="preserve"> </v>
      </c>
      <c r="AE75" s="2" t="str">
        <f>IF(AND($C75&lt;=(AE$21+($D$12-1)),$D75&gt;=AE$21),"1"," ")</f>
        <v xml:space="preserve"> </v>
      </c>
      <c r="AF75" s="2" t="str">
        <f>IF(AND($C75&lt;=(AF$21+($D$12-1)),$D75&gt;=AF$21),"1"," ")</f>
        <v xml:space="preserve"> </v>
      </c>
      <c r="AG75" s="2" t="str">
        <f>IF(AND($C75&lt;=(AG$21+($D$12-1)),$D75&gt;=AG$21),"1"," ")</f>
        <v xml:space="preserve"> </v>
      </c>
      <c r="AH75" s="2" t="str">
        <f>IF(AND($C75&lt;=(AH$21+($D$12-1)),$D75&gt;=AH$21),"1"," ")</f>
        <v xml:space="preserve"> </v>
      </c>
      <c r="AI75" s="2" t="str">
        <f>IF(AND($C75&lt;=(AI$21+($D$12-1)),$D75&gt;=AI$21),"1"," ")</f>
        <v xml:space="preserve"> </v>
      </c>
      <c r="AJ75" s="2" t="str">
        <f>IF(AND($C75&lt;=(AJ$21+($D$12-1)),$D75&gt;=AJ$21),"1"," ")</f>
        <v xml:space="preserve"> </v>
      </c>
      <c r="AK75" s="2" t="str">
        <f>IF(AND($C75&lt;=(AK$21+($D$12-1)),$D75&gt;=AK$21),"1"," ")</f>
        <v xml:space="preserve"> </v>
      </c>
      <c r="AL75" s="2" t="str">
        <f>IF(AND($C75&lt;=(AL$21+($D$12-1)),$D75&gt;=AL$21),"1"," ")</f>
        <v xml:space="preserve"> </v>
      </c>
      <c r="AM75" s="2" t="str">
        <f>IF(AND($C75&lt;=(AM$21+($D$12-1)),$D75&gt;=AM$21),"1"," ")</f>
        <v xml:space="preserve"> </v>
      </c>
      <c r="AN75" s="2" t="str">
        <f>IF(AND($C75&lt;=(AN$21+($D$12-1)),$D75&gt;=AN$21),"1"," ")</f>
        <v xml:space="preserve"> </v>
      </c>
      <c r="AO75" s="2" t="str">
        <f>IF(AND($C75&lt;=(AO$21+($D$12-1)),$D75&gt;=AO$21),"1"," ")</f>
        <v xml:space="preserve"> </v>
      </c>
      <c r="AP75" s="2" t="str">
        <f>IF(AND($C75&lt;=(AP$21+($D$12-1)),$D75&gt;=AP$21),"1"," ")</f>
        <v xml:space="preserve"> </v>
      </c>
      <c r="AQ75" s="2" t="str">
        <f>IF(AND($C75&lt;=(AQ$21+($D$12-1)),$D75&gt;=AQ$21),"1"," ")</f>
        <v xml:space="preserve"> </v>
      </c>
      <c r="AR75" s="2" t="str">
        <f>IF(AND($C75&lt;=(AR$21+($D$12-1)),$D75&gt;=AR$21),"1"," ")</f>
        <v xml:space="preserve"> </v>
      </c>
      <c r="AS75" s="2" t="str">
        <f>IF(AND($C75&lt;=(AS$21+($D$12-1)),$D75&gt;=AS$21),"1"," ")</f>
        <v xml:space="preserve"> </v>
      </c>
      <c r="AT75" s="2" t="str">
        <f>IF(AND($C75&lt;=(AT$21+($D$12-1)),$D75&gt;=AT$21),"1"," ")</f>
        <v xml:space="preserve"> </v>
      </c>
      <c r="AU75" s="2" t="str">
        <f>IF(AND($C75&lt;=(AU$21+($D$12-1)),$D75&gt;=AU$21),"1"," ")</f>
        <v xml:space="preserve"> </v>
      </c>
      <c r="AV75" s="2" t="str">
        <f>IF(AND($C75&lt;=(AV$21+($D$12-1)),$D75&gt;=AV$21),"1"," ")</f>
        <v xml:space="preserve"> </v>
      </c>
      <c r="AW75" s="2" t="str">
        <f>IF(AND($C75&lt;=(AW$21+($D$12-1)),$D75&gt;=AW$21),"1"," ")</f>
        <v xml:space="preserve"> </v>
      </c>
      <c r="AX75" s="2" t="str">
        <f>IF(AND($C75&lt;=(AX$21+($D$12-1)),$D75&gt;=AX$21),"1"," ")</f>
        <v xml:space="preserve"> </v>
      </c>
      <c r="AY75" s="2" t="str">
        <f>IF(AND($C75&lt;=(AY$21+($D$12-1)),$D75&gt;=AY$21),"1"," ")</f>
        <v xml:space="preserve"> </v>
      </c>
      <c r="AZ75" s="2" t="str">
        <f>IF(AND($C75&lt;=(AZ$21+($D$12-1)),$D75&gt;=AZ$21),"1"," ")</f>
        <v xml:space="preserve"> </v>
      </c>
      <c r="BA75" s="2" t="str">
        <f>IF(AND($C75&lt;=(BA$21+($D$12-1)),$D75&gt;=BA$21),"1"," ")</f>
        <v xml:space="preserve"> </v>
      </c>
      <c r="BB75" s="2" t="str">
        <f>IF(AND($C75&lt;=(BB$21+($D$12-1)),$D75&gt;=BB$21),"1"," ")</f>
        <v xml:space="preserve"> </v>
      </c>
      <c r="BC75" s="2" t="str">
        <f>IF(AND($C75&lt;=(BC$21+($D$12-1)),$D75&gt;=BC$21),"1"," ")</f>
        <v xml:space="preserve"> </v>
      </c>
      <c r="BD75" s="2" t="str">
        <f>IF(AND($C75&lt;=(BD$21+($D$12-1)),$D75&gt;=BD$21),"1"," ")</f>
        <v xml:space="preserve"> </v>
      </c>
      <c r="BE75" s="2" t="str">
        <f>IF(AND($C75&lt;=(BE$21+($D$12-1)),$D75&gt;=BE$21),"1"," ")</f>
        <v xml:space="preserve"> </v>
      </c>
      <c r="BF75" s="2" t="str">
        <f>IF(AND($C75&lt;=(BF$21+($D$12-1)),$D75&gt;=BF$21),"1"," ")</f>
        <v xml:space="preserve"> </v>
      </c>
      <c r="BG75" s="2" t="str">
        <f>IF(AND($C75&lt;=(BG$21+($D$12-1)),$D75&gt;=BG$21),"1"," ")</f>
        <v xml:space="preserve"> </v>
      </c>
      <c r="BH75" s="2" t="str">
        <f>IF(AND($C75&lt;=(BH$21+($D$12-1)),$D75&gt;=BH$21),"1"," ")</f>
        <v xml:space="preserve"> </v>
      </c>
      <c r="BI75" s="2" t="str">
        <f>IF(AND($C75&lt;=(BI$21+($D$12-1)),$D75&gt;=BI$21),"1"," ")</f>
        <v xml:space="preserve"> </v>
      </c>
      <c r="BJ75" s="2" t="str">
        <f>IF(AND($C75&lt;=(BJ$21+($D$12-1)),$D75&gt;=BJ$21),"1"," ")</f>
        <v xml:space="preserve"> </v>
      </c>
      <c r="BK75" s="2" t="str">
        <f>IF(AND($C75&lt;=(BK$21+($D$12-1)),$D75&gt;=BK$21),"1"," ")</f>
        <v xml:space="preserve"> </v>
      </c>
      <c r="BL75" s="2" t="str">
        <f>IF(AND($C75&lt;=(BL$21+($D$12-1)),$D75&gt;=BL$21),"1"," ")</f>
        <v xml:space="preserve"> </v>
      </c>
      <c r="BM75" s="2" t="str">
        <f>IF(AND($C75&lt;=(BM$21+($D$12-1)),$D75&gt;=BM$21),"1"," ")</f>
        <v xml:space="preserve"> </v>
      </c>
      <c r="BN75" s="2" t="str">
        <f>IF(AND($C75&lt;=(BN$21+($D$12-1)),$D75&gt;=BN$21),"1"," ")</f>
        <v xml:space="preserve"> </v>
      </c>
      <c r="BO75" s="2" t="str">
        <f>IF(AND($C75&lt;=(BO$21+($D$12-1)),$D75&gt;=BO$21),"1"," ")</f>
        <v xml:space="preserve"> </v>
      </c>
      <c r="BP75" s="2" t="str">
        <f>IF(AND($C75&lt;=(BP$21+($D$12-1)),$D75&gt;=BP$21),"1"," ")</f>
        <v xml:space="preserve"> </v>
      </c>
      <c r="BQ75" s="2" t="str">
        <f>IF(AND($C75&lt;=(BQ$21+($D$12-1)),$D75&gt;=BQ$21),"1"," ")</f>
        <v xml:space="preserve"> </v>
      </c>
      <c r="BR75" s="2" t="str">
        <f>IF(AND($C75&lt;=(BR$21+($D$12-1)),$D75&gt;=BR$21),"1"," ")</f>
        <v xml:space="preserve"> </v>
      </c>
      <c r="BS75" s="2" t="str">
        <f>IF(AND($C75&lt;=(BS$21+($D$12-1)),$D75&gt;=BS$21),"1"," ")</f>
        <v xml:space="preserve"> </v>
      </c>
      <c r="BT75" s="2" t="str">
        <f>IF(AND($C75&lt;=(BT$21+($D$12-1)),$D75&gt;=BT$21),"1"," ")</f>
        <v xml:space="preserve"> </v>
      </c>
      <c r="BU75" s="2" t="str">
        <f>IF(AND($C75&lt;=(BU$21+($D$12-1)),$D75&gt;=BU$21),"1"," ")</f>
        <v xml:space="preserve"> </v>
      </c>
      <c r="BV75" s="2" t="str">
        <f>IF(AND($C75&lt;=(BV$21+($D$12-1)),$D75&gt;=BV$21),"1"," ")</f>
        <v xml:space="preserve"> </v>
      </c>
      <c r="BW75" s="2" t="str">
        <f>IF(AND($C75&lt;=(BW$21+($D$12-1)),$D75&gt;=BW$21),"1"," ")</f>
        <v xml:space="preserve"> </v>
      </c>
      <c r="BX75" s="2" t="str">
        <f>IF(AND($C75&lt;=(BX$21+($D$12-1)),$D75&gt;=BX$21),"1"," ")</f>
        <v xml:space="preserve"> </v>
      </c>
      <c r="BY75" s="2" t="str">
        <f>IF(AND($C75&lt;=(BY$21+($D$12-1)),$D75&gt;=BY$21),"1"," ")</f>
        <v xml:space="preserve"> </v>
      </c>
      <c r="BZ75" s="2" t="str">
        <f>IF(AND($C75&lt;=(BZ$21+($D$12-1)),$D75&gt;=BZ$21),"1"," ")</f>
        <v xml:space="preserve"> </v>
      </c>
      <c r="CA75" s="2" t="str">
        <f>IF(AND($C75&lt;=(CA$21+($D$12-1)),$D75&gt;=CA$21),"1"," ")</f>
        <v xml:space="preserve"> </v>
      </c>
      <c r="CB75" s="2" t="str">
        <f>IF(AND($C75&lt;=(CB$21+($D$12-1)),$D75&gt;=CB$21),"1"," ")</f>
        <v xml:space="preserve"> </v>
      </c>
      <c r="CC75" s="2" t="str">
        <f>IF(AND($C75&lt;=(CC$21+($D$12-1)),$D75&gt;=CC$21),"1"," ")</f>
        <v xml:space="preserve"> </v>
      </c>
      <c r="CD75" s="2" t="str">
        <f>IF(AND($C75&lt;=(CD$21+($D$12-1)),$D75&gt;=CD$21),"1"," ")</f>
        <v xml:space="preserve"> </v>
      </c>
      <c r="CE75" s="2" t="str">
        <f>IF(AND($C75&lt;=(CE$21+($D$12-1)),$D75&gt;=CE$21),"1"," ")</f>
        <v xml:space="preserve"> </v>
      </c>
      <c r="CF75" s="2" t="str">
        <f>IF(AND($C75&lt;=(CF$21+($D$12-1)),$D75&gt;=CF$21),"1"," ")</f>
        <v xml:space="preserve"> </v>
      </c>
      <c r="CG75" s="2" t="str">
        <f>IF(AND($C75&lt;=(CG$21+($D$12-1)),$D75&gt;=CG$21),"1"," ")</f>
        <v xml:space="preserve"> </v>
      </c>
      <c r="CH75" s="2" t="str">
        <f>IF(AND($C75&lt;=(CH$21+($D$12-1)),$D75&gt;=CH$21),"1"," ")</f>
        <v xml:space="preserve"> </v>
      </c>
      <c r="CI75" s="2" t="str">
        <f>IF(AND($C75&lt;=(CI$21+($D$12-1)),$D75&gt;=CI$21),"1"," ")</f>
        <v xml:space="preserve"> </v>
      </c>
      <c r="CJ75" s="2" t="str">
        <f>IF(AND($C75&lt;=(CJ$21+($D$12-1)),$D75&gt;=CJ$21),"1"," ")</f>
        <v xml:space="preserve"> </v>
      </c>
      <c r="CK75" s="2" t="str">
        <f>IF(AND($C75&lt;=(CK$21+($D$12-1)),$D75&gt;=CK$21),"1"," ")</f>
        <v xml:space="preserve"> </v>
      </c>
      <c r="CL75" s="2" t="str">
        <f>IF(AND($C75&lt;=(CL$21+($D$12-1)),$D75&gt;=CL$21),"1"," ")</f>
        <v xml:space="preserve"> </v>
      </c>
      <c r="CM75" s="2" t="str">
        <f>IF(AND($C75&lt;=(CM$21+($D$12-1)),$D75&gt;=CM$21),"1"," ")</f>
        <v xml:space="preserve"> </v>
      </c>
      <c r="CN75" s="2" t="str">
        <f>IF(AND($C75&lt;=(CN$21+($D$12-1)),$D75&gt;=CN$21),"1"," ")</f>
        <v xml:space="preserve"> </v>
      </c>
      <c r="CO75" s="2" t="str">
        <f>IF(AND($C75&lt;=(CO$21+($D$12-1)),$D75&gt;=CO$21),"1"," ")</f>
        <v xml:space="preserve"> </v>
      </c>
      <c r="CP75" s="2" t="str">
        <f>IF(AND($C75&lt;=(CP$21+($D$12-1)),$D75&gt;=CP$21),"1"," ")</f>
        <v xml:space="preserve"> </v>
      </c>
      <c r="CQ75" s="2" t="str">
        <f>IF(AND($C75&lt;=(CQ$21+($D$12-1)),$D75&gt;=CQ$21),"1"," ")</f>
        <v xml:space="preserve"> </v>
      </c>
      <c r="CR75" s="2" t="str">
        <f>IF(AND($C75&lt;=(CR$21+($D$12-1)),$D75&gt;=CR$21),"1"," ")</f>
        <v xml:space="preserve"> </v>
      </c>
      <c r="CS75" s="2" t="str">
        <f>IF(AND($C75&lt;=(CS$21+($D$12-1)),$D75&gt;=CS$21),"1"," ")</f>
        <v xml:space="preserve"> </v>
      </c>
      <c r="CT75" s="2" t="str">
        <f>IF(AND($C75&lt;=(CT$21+($D$12-1)),$D75&gt;=CT$21),"1"," ")</f>
        <v xml:space="preserve"> </v>
      </c>
    </row>
    <row r="76" spans="1:98" x14ac:dyDescent="0.25">
      <c r="A76" s="9">
        <v>55</v>
      </c>
      <c r="B76" s="30"/>
      <c r="C76" s="30"/>
      <c r="D76" s="30"/>
      <c r="E76" s="32"/>
      <c r="F76" s="30"/>
      <c r="G76" s="30" t="s">
        <v>5</v>
      </c>
      <c r="H76" s="9" t="str">
        <f t="shared" ca="1" si="92"/>
        <v xml:space="preserve"> </v>
      </c>
      <c r="I76" s="2" t="str">
        <f>IF(AND($C76&lt;=(I$21+($D$12-1)),$D76&gt;=I$21),"1"," ")</f>
        <v xml:space="preserve"> </v>
      </c>
      <c r="J76" s="2" t="str">
        <f>IF(AND($C76&lt;=(J$21+($D$12-1)),$D76&gt;=J$21),"1"," ")</f>
        <v xml:space="preserve"> </v>
      </c>
      <c r="K76" s="2" t="str">
        <f>IF(AND($C76&lt;=(K$21+($D$12-1)),$D76&gt;=K$21),"1"," ")</f>
        <v xml:space="preserve"> </v>
      </c>
      <c r="L76" s="2" t="str">
        <f>IF(AND($C76&lt;=(L$21+($D$12-1)),$D76&gt;=L$21),"1"," ")</f>
        <v xml:space="preserve"> </v>
      </c>
      <c r="M76" s="2" t="str">
        <f>IF(AND($C76&lt;=(M$21+($D$12-1)),$D76&gt;=M$21),"1"," ")</f>
        <v xml:space="preserve"> </v>
      </c>
      <c r="N76" s="2" t="str">
        <f>IF(AND($C76&lt;=(N$21+($D$12-1)),$D76&gt;=N$21),"1"," ")</f>
        <v xml:space="preserve"> </v>
      </c>
      <c r="O76" s="2" t="str">
        <f>IF(AND($C76&lt;=(O$21+($D$12-1)),$D76&gt;=O$21),"1"," ")</f>
        <v xml:space="preserve"> </v>
      </c>
      <c r="P76" s="2" t="str">
        <f>IF(AND($C76&lt;=(P$21+($D$12-1)),$D76&gt;=P$21),"1"," ")</f>
        <v xml:space="preserve"> </v>
      </c>
      <c r="Q76" s="2" t="str">
        <f>IF(AND($C76&lt;=(Q$21+($D$12-1)),$D76&gt;=Q$21),"1"," ")</f>
        <v xml:space="preserve"> </v>
      </c>
      <c r="R76" s="2" t="str">
        <f>IF(AND($C76&lt;=(R$21+($D$12-1)),$D76&gt;=R$21),"1"," ")</f>
        <v xml:space="preserve"> </v>
      </c>
      <c r="S76" s="2" t="str">
        <f>IF(AND($C76&lt;=(S$21+($D$12-1)),$D76&gt;=S$21),"1"," ")</f>
        <v xml:space="preserve"> </v>
      </c>
      <c r="T76" s="2" t="str">
        <f>IF(AND($C76&lt;=(T$21+($D$12-1)),$D76&gt;=T$21),"1"," ")</f>
        <v xml:space="preserve"> </v>
      </c>
      <c r="U76" s="2" t="str">
        <f>IF(AND($C76&lt;=(U$21+($D$12-1)),$D76&gt;=U$21),"1"," ")</f>
        <v xml:space="preserve"> </v>
      </c>
      <c r="V76" s="2" t="str">
        <f>IF(AND($C76&lt;=(V$21+($D$12-1)),$D76&gt;=V$21),"1"," ")</f>
        <v xml:space="preserve"> </v>
      </c>
      <c r="W76" s="2" t="str">
        <f>IF(AND($C76&lt;=(W$21+($D$12-1)),$D76&gt;=W$21),"1"," ")</f>
        <v xml:space="preserve"> </v>
      </c>
      <c r="X76" s="2" t="str">
        <f>IF(AND($C76&lt;=(X$21+($D$12-1)),$D76&gt;=X$21),"1"," ")</f>
        <v xml:space="preserve"> </v>
      </c>
      <c r="Y76" s="2" t="str">
        <f>IF(AND($C76&lt;=(Y$21+($D$12-1)),$D76&gt;=Y$21),"1"," ")</f>
        <v xml:space="preserve"> </v>
      </c>
      <c r="Z76" s="2" t="str">
        <f>IF(AND($C76&lt;=(Z$21+($D$12-1)),$D76&gt;=Z$21),"1"," ")</f>
        <v xml:space="preserve"> </v>
      </c>
      <c r="AA76" s="2" t="str">
        <f>IF(AND($C76&lt;=(AA$21+($D$12-1)),$D76&gt;=AA$21),"1"," ")</f>
        <v xml:space="preserve"> </v>
      </c>
      <c r="AB76" s="2" t="str">
        <f>IF(AND($C76&lt;=(AB$21+($D$12-1)),$D76&gt;=AB$21),"1"," ")</f>
        <v xml:space="preserve"> </v>
      </c>
      <c r="AC76" s="2" t="str">
        <f>IF(AND($C76&lt;=(AC$21+($D$12-1)),$D76&gt;=AC$21),"1"," ")</f>
        <v xml:space="preserve"> </v>
      </c>
      <c r="AD76" s="2" t="str">
        <f>IF(AND($C76&lt;=(AD$21+($D$12-1)),$D76&gt;=AD$21),"1"," ")</f>
        <v xml:space="preserve"> </v>
      </c>
      <c r="AE76" s="2" t="str">
        <f>IF(AND($C76&lt;=(AE$21+($D$12-1)),$D76&gt;=AE$21),"1"," ")</f>
        <v xml:space="preserve"> </v>
      </c>
      <c r="AF76" s="2" t="str">
        <f>IF(AND($C76&lt;=(AF$21+($D$12-1)),$D76&gt;=AF$21),"1"," ")</f>
        <v xml:space="preserve"> </v>
      </c>
      <c r="AG76" s="2" t="str">
        <f>IF(AND($C76&lt;=(AG$21+($D$12-1)),$D76&gt;=AG$21),"1"," ")</f>
        <v xml:space="preserve"> </v>
      </c>
      <c r="AH76" s="2" t="str">
        <f>IF(AND($C76&lt;=(AH$21+($D$12-1)),$D76&gt;=AH$21),"1"," ")</f>
        <v xml:space="preserve"> </v>
      </c>
      <c r="AI76" s="2" t="str">
        <f>IF(AND($C76&lt;=(AI$21+($D$12-1)),$D76&gt;=AI$21),"1"," ")</f>
        <v xml:space="preserve"> </v>
      </c>
      <c r="AJ76" s="2" t="str">
        <f>IF(AND($C76&lt;=(AJ$21+($D$12-1)),$D76&gt;=AJ$21),"1"," ")</f>
        <v xml:space="preserve"> </v>
      </c>
      <c r="AK76" s="2" t="str">
        <f>IF(AND($C76&lt;=(AK$21+($D$12-1)),$D76&gt;=AK$21),"1"," ")</f>
        <v xml:space="preserve"> </v>
      </c>
      <c r="AL76" s="2" t="str">
        <f>IF(AND($C76&lt;=(AL$21+($D$12-1)),$D76&gt;=AL$21),"1"," ")</f>
        <v xml:space="preserve"> </v>
      </c>
      <c r="AM76" s="2" t="str">
        <f>IF(AND($C76&lt;=(AM$21+($D$12-1)),$D76&gt;=AM$21),"1"," ")</f>
        <v xml:space="preserve"> </v>
      </c>
      <c r="AN76" s="2" t="str">
        <f>IF(AND($C76&lt;=(AN$21+($D$12-1)),$D76&gt;=AN$21),"1"," ")</f>
        <v xml:space="preserve"> </v>
      </c>
      <c r="AO76" s="2" t="str">
        <f>IF(AND($C76&lt;=(AO$21+($D$12-1)),$D76&gt;=AO$21),"1"," ")</f>
        <v xml:space="preserve"> </v>
      </c>
      <c r="AP76" s="2" t="str">
        <f>IF(AND($C76&lt;=(AP$21+($D$12-1)),$D76&gt;=AP$21),"1"," ")</f>
        <v xml:space="preserve"> </v>
      </c>
      <c r="AQ76" s="2" t="str">
        <f>IF(AND($C76&lt;=(AQ$21+($D$12-1)),$D76&gt;=AQ$21),"1"," ")</f>
        <v xml:space="preserve"> </v>
      </c>
      <c r="AR76" s="2" t="str">
        <f>IF(AND($C76&lt;=(AR$21+($D$12-1)),$D76&gt;=AR$21),"1"," ")</f>
        <v xml:space="preserve"> </v>
      </c>
      <c r="AS76" s="2" t="str">
        <f>IF(AND($C76&lt;=(AS$21+($D$12-1)),$D76&gt;=AS$21),"1"," ")</f>
        <v xml:space="preserve"> </v>
      </c>
      <c r="AT76" s="2" t="str">
        <f>IF(AND($C76&lt;=(AT$21+($D$12-1)),$D76&gt;=AT$21),"1"," ")</f>
        <v xml:space="preserve"> </v>
      </c>
      <c r="AU76" s="2" t="str">
        <f>IF(AND($C76&lt;=(AU$21+($D$12-1)),$D76&gt;=AU$21),"1"," ")</f>
        <v xml:space="preserve"> </v>
      </c>
      <c r="AV76" s="2" t="str">
        <f>IF(AND($C76&lt;=(AV$21+($D$12-1)),$D76&gt;=AV$21),"1"," ")</f>
        <v xml:space="preserve"> </v>
      </c>
      <c r="AW76" s="2" t="str">
        <f>IF(AND($C76&lt;=(AW$21+($D$12-1)),$D76&gt;=AW$21),"1"," ")</f>
        <v xml:space="preserve"> </v>
      </c>
      <c r="AX76" s="2" t="str">
        <f>IF(AND($C76&lt;=(AX$21+($D$12-1)),$D76&gt;=AX$21),"1"," ")</f>
        <v xml:space="preserve"> </v>
      </c>
      <c r="AY76" s="2" t="str">
        <f>IF(AND($C76&lt;=(AY$21+($D$12-1)),$D76&gt;=AY$21),"1"," ")</f>
        <v xml:space="preserve"> </v>
      </c>
      <c r="AZ76" s="2" t="str">
        <f>IF(AND($C76&lt;=(AZ$21+($D$12-1)),$D76&gt;=AZ$21),"1"," ")</f>
        <v xml:space="preserve"> </v>
      </c>
      <c r="BA76" s="2" t="str">
        <f>IF(AND($C76&lt;=(BA$21+($D$12-1)),$D76&gt;=BA$21),"1"," ")</f>
        <v xml:space="preserve"> </v>
      </c>
      <c r="BB76" s="2" t="str">
        <f>IF(AND($C76&lt;=(BB$21+($D$12-1)),$D76&gt;=BB$21),"1"," ")</f>
        <v xml:space="preserve"> </v>
      </c>
      <c r="BC76" s="2" t="str">
        <f>IF(AND($C76&lt;=(BC$21+($D$12-1)),$D76&gt;=BC$21),"1"," ")</f>
        <v xml:space="preserve"> </v>
      </c>
      <c r="BD76" s="2" t="str">
        <f>IF(AND($C76&lt;=(BD$21+($D$12-1)),$D76&gt;=BD$21),"1"," ")</f>
        <v xml:space="preserve"> </v>
      </c>
      <c r="BE76" s="2" t="str">
        <f>IF(AND($C76&lt;=(BE$21+($D$12-1)),$D76&gt;=BE$21),"1"," ")</f>
        <v xml:space="preserve"> </v>
      </c>
      <c r="BF76" s="2" t="str">
        <f>IF(AND($C76&lt;=(BF$21+($D$12-1)),$D76&gt;=BF$21),"1"," ")</f>
        <v xml:space="preserve"> </v>
      </c>
      <c r="BG76" s="2" t="str">
        <f>IF(AND($C76&lt;=(BG$21+($D$12-1)),$D76&gt;=BG$21),"1"," ")</f>
        <v xml:space="preserve"> </v>
      </c>
      <c r="BH76" s="2" t="str">
        <f>IF(AND($C76&lt;=(BH$21+($D$12-1)),$D76&gt;=BH$21),"1"," ")</f>
        <v xml:space="preserve"> </v>
      </c>
      <c r="BI76" s="2" t="str">
        <f>IF(AND($C76&lt;=(BI$21+($D$12-1)),$D76&gt;=BI$21),"1"," ")</f>
        <v xml:space="preserve"> </v>
      </c>
      <c r="BJ76" s="2" t="str">
        <f>IF(AND($C76&lt;=(BJ$21+($D$12-1)),$D76&gt;=BJ$21),"1"," ")</f>
        <v xml:space="preserve"> </v>
      </c>
      <c r="BK76" s="2" t="str">
        <f>IF(AND($C76&lt;=(BK$21+($D$12-1)),$D76&gt;=BK$21),"1"," ")</f>
        <v xml:space="preserve"> </v>
      </c>
      <c r="BL76" s="2" t="str">
        <f>IF(AND($C76&lt;=(BL$21+($D$12-1)),$D76&gt;=BL$21),"1"," ")</f>
        <v xml:space="preserve"> </v>
      </c>
      <c r="BM76" s="2" t="str">
        <f>IF(AND($C76&lt;=(BM$21+($D$12-1)),$D76&gt;=BM$21),"1"," ")</f>
        <v xml:space="preserve"> </v>
      </c>
      <c r="BN76" s="2" t="str">
        <f>IF(AND($C76&lt;=(BN$21+($D$12-1)),$D76&gt;=BN$21),"1"," ")</f>
        <v xml:space="preserve"> </v>
      </c>
      <c r="BO76" s="2" t="str">
        <f>IF(AND($C76&lt;=(BO$21+($D$12-1)),$D76&gt;=BO$21),"1"," ")</f>
        <v xml:space="preserve"> </v>
      </c>
      <c r="BP76" s="2" t="str">
        <f>IF(AND($C76&lt;=(BP$21+($D$12-1)),$D76&gt;=BP$21),"1"," ")</f>
        <v xml:space="preserve"> </v>
      </c>
      <c r="BQ76" s="2" t="str">
        <f>IF(AND($C76&lt;=(BQ$21+($D$12-1)),$D76&gt;=BQ$21),"1"," ")</f>
        <v xml:space="preserve"> </v>
      </c>
      <c r="BR76" s="2" t="str">
        <f>IF(AND($C76&lt;=(BR$21+($D$12-1)),$D76&gt;=BR$21),"1"," ")</f>
        <v xml:space="preserve"> </v>
      </c>
      <c r="BS76" s="2" t="str">
        <f>IF(AND($C76&lt;=(BS$21+($D$12-1)),$D76&gt;=BS$21),"1"," ")</f>
        <v xml:space="preserve"> </v>
      </c>
      <c r="BT76" s="2" t="str">
        <f>IF(AND($C76&lt;=(BT$21+($D$12-1)),$D76&gt;=BT$21),"1"," ")</f>
        <v xml:space="preserve"> </v>
      </c>
      <c r="BU76" s="2" t="str">
        <f>IF(AND($C76&lt;=(BU$21+($D$12-1)),$D76&gt;=BU$21),"1"," ")</f>
        <v xml:space="preserve"> </v>
      </c>
      <c r="BV76" s="2" t="str">
        <f>IF(AND($C76&lt;=(BV$21+($D$12-1)),$D76&gt;=BV$21),"1"," ")</f>
        <v xml:space="preserve"> </v>
      </c>
      <c r="BW76" s="2" t="str">
        <f>IF(AND($C76&lt;=(BW$21+($D$12-1)),$D76&gt;=BW$21),"1"," ")</f>
        <v xml:space="preserve"> </v>
      </c>
      <c r="BX76" s="2" t="str">
        <f>IF(AND($C76&lt;=(BX$21+($D$12-1)),$D76&gt;=BX$21),"1"," ")</f>
        <v xml:space="preserve"> </v>
      </c>
      <c r="BY76" s="2" t="str">
        <f>IF(AND($C76&lt;=(BY$21+($D$12-1)),$D76&gt;=BY$21),"1"," ")</f>
        <v xml:space="preserve"> </v>
      </c>
      <c r="BZ76" s="2" t="str">
        <f>IF(AND($C76&lt;=(BZ$21+($D$12-1)),$D76&gt;=BZ$21),"1"," ")</f>
        <v xml:space="preserve"> </v>
      </c>
      <c r="CA76" s="2" t="str">
        <f>IF(AND($C76&lt;=(CA$21+($D$12-1)),$D76&gt;=CA$21),"1"," ")</f>
        <v xml:space="preserve"> </v>
      </c>
      <c r="CB76" s="2" t="str">
        <f>IF(AND($C76&lt;=(CB$21+($D$12-1)),$D76&gt;=CB$21),"1"," ")</f>
        <v xml:space="preserve"> </v>
      </c>
      <c r="CC76" s="2" t="str">
        <f>IF(AND($C76&lt;=(CC$21+($D$12-1)),$D76&gt;=CC$21),"1"," ")</f>
        <v xml:space="preserve"> </v>
      </c>
      <c r="CD76" s="2" t="str">
        <f>IF(AND($C76&lt;=(CD$21+($D$12-1)),$D76&gt;=CD$21),"1"," ")</f>
        <v xml:space="preserve"> </v>
      </c>
      <c r="CE76" s="2" t="str">
        <f>IF(AND($C76&lt;=(CE$21+($D$12-1)),$D76&gt;=CE$21),"1"," ")</f>
        <v xml:space="preserve"> </v>
      </c>
      <c r="CF76" s="2" t="str">
        <f>IF(AND($C76&lt;=(CF$21+($D$12-1)),$D76&gt;=CF$21),"1"," ")</f>
        <v xml:space="preserve"> </v>
      </c>
      <c r="CG76" s="2" t="str">
        <f>IF(AND($C76&lt;=(CG$21+($D$12-1)),$D76&gt;=CG$21),"1"," ")</f>
        <v xml:space="preserve"> </v>
      </c>
      <c r="CH76" s="2" t="str">
        <f>IF(AND($C76&lt;=(CH$21+($D$12-1)),$D76&gt;=CH$21),"1"," ")</f>
        <v xml:space="preserve"> </v>
      </c>
      <c r="CI76" s="2" t="str">
        <f>IF(AND($C76&lt;=(CI$21+($D$12-1)),$D76&gt;=CI$21),"1"," ")</f>
        <v xml:space="preserve"> </v>
      </c>
      <c r="CJ76" s="2" t="str">
        <f>IF(AND($C76&lt;=(CJ$21+($D$12-1)),$D76&gt;=CJ$21),"1"," ")</f>
        <v xml:space="preserve"> </v>
      </c>
      <c r="CK76" s="2" t="str">
        <f>IF(AND($C76&lt;=(CK$21+($D$12-1)),$D76&gt;=CK$21),"1"," ")</f>
        <v xml:space="preserve"> </v>
      </c>
      <c r="CL76" s="2" t="str">
        <f>IF(AND($C76&lt;=(CL$21+($D$12-1)),$D76&gt;=CL$21),"1"," ")</f>
        <v xml:space="preserve"> </v>
      </c>
      <c r="CM76" s="2" t="str">
        <f>IF(AND($C76&lt;=(CM$21+($D$12-1)),$D76&gt;=CM$21),"1"," ")</f>
        <v xml:space="preserve"> </v>
      </c>
      <c r="CN76" s="2" t="str">
        <f>IF(AND($C76&lt;=(CN$21+($D$12-1)),$D76&gt;=CN$21),"1"," ")</f>
        <v xml:space="preserve"> </v>
      </c>
      <c r="CO76" s="2" t="str">
        <f>IF(AND($C76&lt;=(CO$21+($D$12-1)),$D76&gt;=CO$21),"1"," ")</f>
        <v xml:space="preserve"> </v>
      </c>
      <c r="CP76" s="2" t="str">
        <f>IF(AND($C76&lt;=(CP$21+($D$12-1)),$D76&gt;=CP$21),"1"," ")</f>
        <v xml:space="preserve"> </v>
      </c>
      <c r="CQ76" s="2" t="str">
        <f>IF(AND($C76&lt;=(CQ$21+($D$12-1)),$D76&gt;=CQ$21),"1"," ")</f>
        <v xml:space="preserve"> </v>
      </c>
      <c r="CR76" s="2" t="str">
        <f>IF(AND($C76&lt;=(CR$21+($D$12-1)),$D76&gt;=CR$21),"1"," ")</f>
        <v xml:space="preserve"> </v>
      </c>
      <c r="CS76" s="2" t="str">
        <f>IF(AND($C76&lt;=(CS$21+($D$12-1)),$D76&gt;=CS$21),"1"," ")</f>
        <v xml:space="preserve"> </v>
      </c>
      <c r="CT76" s="2" t="str">
        <f>IF(AND($C76&lt;=(CT$21+($D$12-1)),$D76&gt;=CT$21),"1"," ")</f>
        <v xml:space="preserve"> </v>
      </c>
    </row>
    <row r="77" spans="1:98" x14ac:dyDescent="0.25">
      <c r="A77" s="9">
        <v>56</v>
      </c>
      <c r="B77" s="30"/>
      <c r="C77" s="30"/>
      <c r="D77" s="30"/>
      <c r="E77" s="32"/>
      <c r="F77" s="30"/>
      <c r="G77" s="30" t="s">
        <v>5</v>
      </c>
      <c r="H77" s="9" t="str">
        <f t="shared" ca="1" si="92"/>
        <v xml:space="preserve"> </v>
      </c>
      <c r="I77" s="2" t="str">
        <f>IF(AND($C77&lt;=(I$21+($D$12-1)),$D77&gt;=I$21),"1"," ")</f>
        <v xml:space="preserve"> </v>
      </c>
      <c r="J77" s="2" t="str">
        <f>IF(AND($C77&lt;=(J$21+($D$12-1)),$D77&gt;=J$21),"1"," ")</f>
        <v xml:space="preserve"> </v>
      </c>
      <c r="K77" s="2" t="str">
        <f>IF(AND($C77&lt;=(K$21+($D$12-1)),$D77&gt;=K$21),"1"," ")</f>
        <v xml:space="preserve"> </v>
      </c>
      <c r="L77" s="2" t="str">
        <f>IF(AND($C77&lt;=(L$21+($D$12-1)),$D77&gt;=L$21),"1"," ")</f>
        <v xml:space="preserve"> </v>
      </c>
      <c r="M77" s="2" t="str">
        <f>IF(AND($C77&lt;=(M$21+($D$12-1)),$D77&gt;=M$21),"1"," ")</f>
        <v xml:space="preserve"> </v>
      </c>
      <c r="N77" s="2" t="str">
        <f>IF(AND($C77&lt;=(N$21+($D$12-1)),$D77&gt;=N$21),"1"," ")</f>
        <v xml:space="preserve"> </v>
      </c>
      <c r="O77" s="2" t="str">
        <f>IF(AND($C77&lt;=(O$21+($D$12-1)),$D77&gt;=O$21),"1"," ")</f>
        <v xml:space="preserve"> </v>
      </c>
      <c r="P77" s="2" t="str">
        <f>IF(AND($C77&lt;=(P$21+($D$12-1)),$D77&gt;=P$21),"1"," ")</f>
        <v xml:space="preserve"> </v>
      </c>
      <c r="Q77" s="2" t="str">
        <f>IF(AND($C77&lt;=(Q$21+($D$12-1)),$D77&gt;=Q$21),"1"," ")</f>
        <v xml:space="preserve"> </v>
      </c>
      <c r="R77" s="2" t="str">
        <f>IF(AND($C77&lt;=(R$21+($D$12-1)),$D77&gt;=R$21),"1"," ")</f>
        <v xml:space="preserve"> </v>
      </c>
      <c r="S77" s="2" t="str">
        <f>IF(AND($C77&lt;=(S$21+($D$12-1)),$D77&gt;=S$21),"1"," ")</f>
        <v xml:space="preserve"> </v>
      </c>
      <c r="T77" s="2" t="str">
        <f>IF(AND($C77&lt;=(T$21+($D$12-1)),$D77&gt;=T$21),"1"," ")</f>
        <v xml:space="preserve"> </v>
      </c>
      <c r="U77" s="2" t="str">
        <f>IF(AND($C77&lt;=(U$21+($D$12-1)),$D77&gt;=U$21),"1"," ")</f>
        <v xml:space="preserve"> </v>
      </c>
      <c r="V77" s="2" t="str">
        <f>IF(AND($C77&lt;=(V$21+($D$12-1)),$D77&gt;=V$21),"1"," ")</f>
        <v xml:space="preserve"> </v>
      </c>
      <c r="W77" s="2" t="str">
        <f>IF(AND($C77&lt;=(W$21+($D$12-1)),$D77&gt;=W$21),"1"," ")</f>
        <v xml:space="preserve"> </v>
      </c>
      <c r="X77" s="2" t="str">
        <f>IF(AND($C77&lt;=(X$21+($D$12-1)),$D77&gt;=X$21),"1"," ")</f>
        <v xml:space="preserve"> </v>
      </c>
      <c r="Y77" s="2" t="str">
        <f>IF(AND($C77&lt;=(Y$21+($D$12-1)),$D77&gt;=Y$21),"1"," ")</f>
        <v xml:space="preserve"> </v>
      </c>
      <c r="Z77" s="2" t="str">
        <f>IF(AND($C77&lt;=(Z$21+($D$12-1)),$D77&gt;=Z$21),"1"," ")</f>
        <v xml:space="preserve"> </v>
      </c>
      <c r="AA77" s="2" t="str">
        <f>IF(AND($C77&lt;=(AA$21+($D$12-1)),$D77&gt;=AA$21),"1"," ")</f>
        <v xml:space="preserve"> </v>
      </c>
      <c r="AB77" s="2" t="str">
        <f>IF(AND($C77&lt;=(AB$21+($D$12-1)),$D77&gt;=AB$21),"1"," ")</f>
        <v xml:space="preserve"> </v>
      </c>
      <c r="AC77" s="2" t="str">
        <f>IF(AND($C77&lt;=(AC$21+($D$12-1)),$D77&gt;=AC$21),"1"," ")</f>
        <v xml:space="preserve"> </v>
      </c>
      <c r="AD77" s="2" t="str">
        <f>IF(AND($C77&lt;=(AD$21+($D$12-1)),$D77&gt;=AD$21),"1"," ")</f>
        <v xml:space="preserve"> </v>
      </c>
      <c r="AE77" s="2" t="str">
        <f>IF(AND($C77&lt;=(AE$21+($D$12-1)),$D77&gt;=AE$21),"1"," ")</f>
        <v xml:space="preserve"> </v>
      </c>
      <c r="AF77" s="2" t="str">
        <f>IF(AND($C77&lt;=(AF$21+($D$12-1)),$D77&gt;=AF$21),"1"," ")</f>
        <v xml:space="preserve"> </v>
      </c>
      <c r="AG77" s="2" t="str">
        <f>IF(AND($C77&lt;=(AG$21+($D$12-1)),$D77&gt;=AG$21),"1"," ")</f>
        <v xml:space="preserve"> </v>
      </c>
      <c r="AH77" s="2" t="str">
        <f>IF(AND($C77&lt;=(AH$21+($D$12-1)),$D77&gt;=AH$21),"1"," ")</f>
        <v xml:space="preserve"> </v>
      </c>
      <c r="AI77" s="2" t="str">
        <f>IF(AND($C77&lt;=(AI$21+($D$12-1)),$D77&gt;=AI$21),"1"," ")</f>
        <v xml:space="preserve"> </v>
      </c>
      <c r="AJ77" s="2" t="str">
        <f>IF(AND($C77&lt;=(AJ$21+($D$12-1)),$D77&gt;=AJ$21),"1"," ")</f>
        <v xml:space="preserve"> </v>
      </c>
      <c r="AK77" s="2" t="str">
        <f>IF(AND($C77&lt;=(AK$21+($D$12-1)),$D77&gt;=AK$21),"1"," ")</f>
        <v xml:space="preserve"> </v>
      </c>
      <c r="AL77" s="2" t="str">
        <f>IF(AND($C77&lt;=(AL$21+($D$12-1)),$D77&gt;=AL$21),"1"," ")</f>
        <v xml:space="preserve"> </v>
      </c>
      <c r="AM77" s="2" t="str">
        <f>IF(AND($C77&lt;=(AM$21+($D$12-1)),$D77&gt;=AM$21),"1"," ")</f>
        <v xml:space="preserve"> </v>
      </c>
      <c r="AN77" s="2" t="str">
        <f>IF(AND($C77&lt;=(AN$21+($D$12-1)),$D77&gt;=AN$21),"1"," ")</f>
        <v xml:space="preserve"> </v>
      </c>
      <c r="AO77" s="2" t="str">
        <f>IF(AND($C77&lt;=(AO$21+($D$12-1)),$D77&gt;=AO$21),"1"," ")</f>
        <v xml:space="preserve"> </v>
      </c>
      <c r="AP77" s="2" t="str">
        <f>IF(AND($C77&lt;=(AP$21+($D$12-1)),$D77&gt;=AP$21),"1"," ")</f>
        <v xml:space="preserve"> </v>
      </c>
      <c r="AQ77" s="2" t="str">
        <f>IF(AND($C77&lt;=(AQ$21+($D$12-1)),$D77&gt;=AQ$21),"1"," ")</f>
        <v xml:space="preserve"> </v>
      </c>
      <c r="AR77" s="2" t="str">
        <f>IF(AND($C77&lt;=(AR$21+($D$12-1)),$D77&gt;=AR$21),"1"," ")</f>
        <v xml:space="preserve"> </v>
      </c>
      <c r="AS77" s="2" t="str">
        <f>IF(AND($C77&lt;=(AS$21+($D$12-1)),$D77&gt;=AS$21),"1"," ")</f>
        <v xml:space="preserve"> </v>
      </c>
      <c r="AT77" s="2" t="str">
        <f>IF(AND($C77&lt;=(AT$21+($D$12-1)),$D77&gt;=AT$21),"1"," ")</f>
        <v xml:space="preserve"> </v>
      </c>
      <c r="AU77" s="2" t="str">
        <f>IF(AND($C77&lt;=(AU$21+($D$12-1)),$D77&gt;=AU$21),"1"," ")</f>
        <v xml:space="preserve"> </v>
      </c>
      <c r="AV77" s="2" t="str">
        <f>IF(AND($C77&lt;=(AV$21+($D$12-1)),$D77&gt;=AV$21),"1"," ")</f>
        <v xml:space="preserve"> </v>
      </c>
      <c r="AW77" s="2" t="str">
        <f>IF(AND($C77&lt;=(AW$21+($D$12-1)),$D77&gt;=AW$21),"1"," ")</f>
        <v xml:space="preserve"> </v>
      </c>
      <c r="AX77" s="2" t="str">
        <f>IF(AND($C77&lt;=(AX$21+($D$12-1)),$D77&gt;=AX$21),"1"," ")</f>
        <v xml:space="preserve"> </v>
      </c>
      <c r="AY77" s="2" t="str">
        <f>IF(AND($C77&lt;=(AY$21+($D$12-1)),$D77&gt;=AY$21),"1"," ")</f>
        <v xml:space="preserve"> </v>
      </c>
      <c r="AZ77" s="2" t="str">
        <f>IF(AND($C77&lt;=(AZ$21+($D$12-1)),$D77&gt;=AZ$21),"1"," ")</f>
        <v xml:space="preserve"> </v>
      </c>
      <c r="BA77" s="2" t="str">
        <f>IF(AND($C77&lt;=(BA$21+($D$12-1)),$D77&gt;=BA$21),"1"," ")</f>
        <v xml:space="preserve"> </v>
      </c>
      <c r="BB77" s="2" t="str">
        <f>IF(AND($C77&lt;=(BB$21+($D$12-1)),$D77&gt;=BB$21),"1"," ")</f>
        <v xml:space="preserve"> </v>
      </c>
      <c r="BC77" s="2" t="str">
        <f>IF(AND($C77&lt;=(BC$21+($D$12-1)),$D77&gt;=BC$21),"1"," ")</f>
        <v xml:space="preserve"> </v>
      </c>
      <c r="BD77" s="2" t="str">
        <f>IF(AND($C77&lt;=(BD$21+($D$12-1)),$D77&gt;=BD$21),"1"," ")</f>
        <v xml:space="preserve"> </v>
      </c>
      <c r="BE77" s="2" t="str">
        <f>IF(AND($C77&lt;=(BE$21+($D$12-1)),$D77&gt;=BE$21),"1"," ")</f>
        <v xml:space="preserve"> </v>
      </c>
      <c r="BF77" s="2" t="str">
        <f>IF(AND($C77&lt;=(BF$21+($D$12-1)),$D77&gt;=BF$21),"1"," ")</f>
        <v xml:space="preserve"> </v>
      </c>
      <c r="BG77" s="2" t="str">
        <f>IF(AND($C77&lt;=(BG$21+($D$12-1)),$D77&gt;=BG$21),"1"," ")</f>
        <v xml:space="preserve"> </v>
      </c>
      <c r="BH77" s="2" t="str">
        <f>IF(AND($C77&lt;=(BH$21+($D$12-1)),$D77&gt;=BH$21),"1"," ")</f>
        <v xml:space="preserve"> </v>
      </c>
      <c r="BI77" s="2" t="str">
        <f>IF(AND($C77&lt;=(BI$21+($D$12-1)),$D77&gt;=BI$21),"1"," ")</f>
        <v xml:space="preserve"> </v>
      </c>
      <c r="BJ77" s="2" t="str">
        <f>IF(AND($C77&lt;=(BJ$21+($D$12-1)),$D77&gt;=BJ$21),"1"," ")</f>
        <v xml:space="preserve"> </v>
      </c>
      <c r="BK77" s="2" t="str">
        <f>IF(AND($C77&lt;=(BK$21+($D$12-1)),$D77&gt;=BK$21),"1"," ")</f>
        <v xml:space="preserve"> </v>
      </c>
      <c r="BL77" s="2" t="str">
        <f>IF(AND($C77&lt;=(BL$21+($D$12-1)),$D77&gt;=BL$21),"1"," ")</f>
        <v xml:space="preserve"> </v>
      </c>
      <c r="BM77" s="2" t="str">
        <f>IF(AND($C77&lt;=(BM$21+($D$12-1)),$D77&gt;=BM$21),"1"," ")</f>
        <v xml:space="preserve"> </v>
      </c>
      <c r="BN77" s="2" t="str">
        <f>IF(AND($C77&lt;=(BN$21+($D$12-1)),$D77&gt;=BN$21),"1"," ")</f>
        <v xml:space="preserve"> </v>
      </c>
      <c r="BO77" s="2" t="str">
        <f>IF(AND($C77&lt;=(BO$21+($D$12-1)),$D77&gt;=BO$21),"1"," ")</f>
        <v xml:space="preserve"> </v>
      </c>
      <c r="BP77" s="2" t="str">
        <f>IF(AND($C77&lt;=(BP$21+($D$12-1)),$D77&gt;=BP$21),"1"," ")</f>
        <v xml:space="preserve"> </v>
      </c>
      <c r="BQ77" s="2" t="str">
        <f>IF(AND($C77&lt;=(BQ$21+($D$12-1)),$D77&gt;=BQ$21),"1"," ")</f>
        <v xml:space="preserve"> </v>
      </c>
      <c r="BR77" s="2" t="str">
        <f>IF(AND($C77&lt;=(BR$21+($D$12-1)),$D77&gt;=BR$21),"1"," ")</f>
        <v xml:space="preserve"> </v>
      </c>
      <c r="BS77" s="2" t="str">
        <f>IF(AND($C77&lt;=(BS$21+($D$12-1)),$D77&gt;=BS$21),"1"," ")</f>
        <v xml:space="preserve"> </v>
      </c>
      <c r="BT77" s="2" t="str">
        <f>IF(AND($C77&lt;=(BT$21+($D$12-1)),$D77&gt;=BT$21),"1"," ")</f>
        <v xml:space="preserve"> </v>
      </c>
      <c r="BU77" s="2" t="str">
        <f>IF(AND($C77&lt;=(BU$21+($D$12-1)),$D77&gt;=BU$21),"1"," ")</f>
        <v xml:space="preserve"> </v>
      </c>
      <c r="BV77" s="2" t="str">
        <f>IF(AND($C77&lt;=(BV$21+($D$12-1)),$D77&gt;=BV$21),"1"," ")</f>
        <v xml:space="preserve"> </v>
      </c>
      <c r="BW77" s="2" t="str">
        <f>IF(AND($C77&lt;=(BW$21+($D$12-1)),$D77&gt;=BW$21),"1"," ")</f>
        <v xml:space="preserve"> </v>
      </c>
      <c r="BX77" s="2" t="str">
        <f>IF(AND($C77&lt;=(BX$21+($D$12-1)),$D77&gt;=BX$21),"1"," ")</f>
        <v xml:space="preserve"> </v>
      </c>
      <c r="BY77" s="2" t="str">
        <f>IF(AND($C77&lt;=(BY$21+($D$12-1)),$D77&gt;=BY$21),"1"," ")</f>
        <v xml:space="preserve"> </v>
      </c>
      <c r="BZ77" s="2" t="str">
        <f>IF(AND($C77&lt;=(BZ$21+($D$12-1)),$D77&gt;=BZ$21),"1"," ")</f>
        <v xml:space="preserve"> </v>
      </c>
      <c r="CA77" s="2" t="str">
        <f>IF(AND($C77&lt;=(CA$21+($D$12-1)),$D77&gt;=CA$21),"1"," ")</f>
        <v xml:space="preserve"> </v>
      </c>
      <c r="CB77" s="2" t="str">
        <f>IF(AND($C77&lt;=(CB$21+($D$12-1)),$D77&gt;=CB$21),"1"," ")</f>
        <v xml:space="preserve"> </v>
      </c>
      <c r="CC77" s="2" t="str">
        <f>IF(AND($C77&lt;=(CC$21+($D$12-1)),$D77&gt;=CC$21),"1"," ")</f>
        <v xml:space="preserve"> </v>
      </c>
      <c r="CD77" s="2" t="str">
        <f>IF(AND($C77&lt;=(CD$21+($D$12-1)),$D77&gt;=CD$21),"1"," ")</f>
        <v xml:space="preserve"> </v>
      </c>
      <c r="CE77" s="2" t="str">
        <f>IF(AND($C77&lt;=(CE$21+($D$12-1)),$D77&gt;=CE$21),"1"," ")</f>
        <v xml:space="preserve"> </v>
      </c>
      <c r="CF77" s="2" t="str">
        <f>IF(AND($C77&lt;=(CF$21+($D$12-1)),$D77&gt;=CF$21),"1"," ")</f>
        <v xml:space="preserve"> </v>
      </c>
      <c r="CG77" s="2" t="str">
        <f>IF(AND($C77&lt;=(CG$21+($D$12-1)),$D77&gt;=CG$21),"1"," ")</f>
        <v xml:space="preserve"> </v>
      </c>
      <c r="CH77" s="2" t="str">
        <f>IF(AND($C77&lt;=(CH$21+($D$12-1)),$D77&gt;=CH$21),"1"," ")</f>
        <v xml:space="preserve"> </v>
      </c>
      <c r="CI77" s="2" t="str">
        <f>IF(AND($C77&lt;=(CI$21+($D$12-1)),$D77&gt;=CI$21),"1"," ")</f>
        <v xml:space="preserve"> </v>
      </c>
      <c r="CJ77" s="2" t="str">
        <f>IF(AND($C77&lt;=(CJ$21+($D$12-1)),$D77&gt;=CJ$21),"1"," ")</f>
        <v xml:space="preserve"> </v>
      </c>
      <c r="CK77" s="2" t="str">
        <f>IF(AND($C77&lt;=(CK$21+($D$12-1)),$D77&gt;=CK$21),"1"," ")</f>
        <v xml:space="preserve"> </v>
      </c>
      <c r="CL77" s="2" t="str">
        <f>IF(AND($C77&lt;=(CL$21+($D$12-1)),$D77&gt;=CL$21),"1"," ")</f>
        <v xml:space="preserve"> </v>
      </c>
      <c r="CM77" s="2" t="str">
        <f>IF(AND($C77&lt;=(CM$21+($D$12-1)),$D77&gt;=CM$21),"1"," ")</f>
        <v xml:space="preserve"> </v>
      </c>
      <c r="CN77" s="2" t="str">
        <f>IF(AND($C77&lt;=(CN$21+($D$12-1)),$D77&gt;=CN$21),"1"," ")</f>
        <v xml:space="preserve"> </v>
      </c>
      <c r="CO77" s="2" t="str">
        <f>IF(AND($C77&lt;=(CO$21+($D$12-1)),$D77&gt;=CO$21),"1"," ")</f>
        <v xml:space="preserve"> </v>
      </c>
      <c r="CP77" s="2" t="str">
        <f>IF(AND($C77&lt;=(CP$21+($D$12-1)),$D77&gt;=CP$21),"1"," ")</f>
        <v xml:space="preserve"> </v>
      </c>
      <c r="CQ77" s="2" t="str">
        <f>IF(AND($C77&lt;=(CQ$21+($D$12-1)),$D77&gt;=CQ$21),"1"," ")</f>
        <v xml:space="preserve"> </v>
      </c>
      <c r="CR77" s="2" t="str">
        <f>IF(AND($C77&lt;=(CR$21+($D$12-1)),$D77&gt;=CR$21),"1"," ")</f>
        <v xml:space="preserve"> </v>
      </c>
      <c r="CS77" s="2" t="str">
        <f>IF(AND($C77&lt;=(CS$21+($D$12-1)),$D77&gt;=CS$21),"1"," ")</f>
        <v xml:space="preserve"> </v>
      </c>
      <c r="CT77" s="2" t="str">
        <f>IF(AND($C77&lt;=(CT$21+($D$12-1)),$D77&gt;=CT$21),"1"," ")</f>
        <v xml:space="preserve"> </v>
      </c>
    </row>
    <row r="78" spans="1:98" x14ac:dyDescent="0.25">
      <c r="A78" s="9">
        <v>57</v>
      </c>
      <c r="B78" s="30"/>
      <c r="C78" s="30"/>
      <c r="D78" s="30"/>
      <c r="E78" s="32"/>
      <c r="F78" s="30"/>
      <c r="G78" s="30" t="s">
        <v>5</v>
      </c>
      <c r="H78" s="9" t="str">
        <f t="shared" ca="1" si="92"/>
        <v xml:space="preserve"> </v>
      </c>
      <c r="I78" s="2" t="str">
        <f>IF(AND($C78&lt;=(I$21+($D$12-1)),$D78&gt;=I$21),"1"," ")</f>
        <v xml:space="preserve"> </v>
      </c>
      <c r="J78" s="2" t="str">
        <f>IF(AND($C78&lt;=(J$21+($D$12-1)),$D78&gt;=J$21),"1"," ")</f>
        <v xml:space="preserve"> </v>
      </c>
      <c r="K78" s="2" t="str">
        <f>IF(AND($C78&lt;=(K$21+($D$12-1)),$D78&gt;=K$21),"1"," ")</f>
        <v xml:space="preserve"> </v>
      </c>
      <c r="L78" s="2" t="str">
        <f>IF(AND($C78&lt;=(L$21+($D$12-1)),$D78&gt;=L$21),"1"," ")</f>
        <v xml:space="preserve"> </v>
      </c>
      <c r="M78" s="2" t="str">
        <f>IF(AND($C78&lt;=(M$21+($D$12-1)),$D78&gt;=M$21),"1"," ")</f>
        <v xml:space="preserve"> </v>
      </c>
      <c r="N78" s="2" t="str">
        <f>IF(AND($C78&lt;=(N$21+($D$12-1)),$D78&gt;=N$21),"1"," ")</f>
        <v xml:space="preserve"> </v>
      </c>
      <c r="O78" s="2" t="str">
        <f>IF(AND($C78&lt;=(O$21+($D$12-1)),$D78&gt;=O$21),"1"," ")</f>
        <v xml:space="preserve"> </v>
      </c>
      <c r="P78" s="2" t="str">
        <f>IF(AND($C78&lt;=(P$21+($D$12-1)),$D78&gt;=P$21),"1"," ")</f>
        <v xml:space="preserve"> </v>
      </c>
      <c r="Q78" s="2" t="str">
        <f>IF(AND($C78&lt;=(Q$21+($D$12-1)),$D78&gt;=Q$21),"1"," ")</f>
        <v xml:space="preserve"> </v>
      </c>
      <c r="R78" s="2" t="str">
        <f>IF(AND($C78&lt;=(R$21+($D$12-1)),$D78&gt;=R$21),"1"," ")</f>
        <v xml:space="preserve"> </v>
      </c>
      <c r="S78" s="2" t="str">
        <f>IF(AND($C78&lt;=(S$21+($D$12-1)),$D78&gt;=S$21),"1"," ")</f>
        <v xml:space="preserve"> </v>
      </c>
      <c r="T78" s="2" t="str">
        <f>IF(AND($C78&lt;=(T$21+($D$12-1)),$D78&gt;=T$21),"1"," ")</f>
        <v xml:space="preserve"> </v>
      </c>
      <c r="U78" s="2" t="str">
        <f>IF(AND($C78&lt;=(U$21+($D$12-1)),$D78&gt;=U$21),"1"," ")</f>
        <v xml:space="preserve"> </v>
      </c>
      <c r="V78" s="2" t="str">
        <f>IF(AND($C78&lt;=(V$21+($D$12-1)),$D78&gt;=V$21),"1"," ")</f>
        <v xml:space="preserve"> </v>
      </c>
      <c r="W78" s="2" t="str">
        <f>IF(AND($C78&lt;=(W$21+($D$12-1)),$D78&gt;=W$21),"1"," ")</f>
        <v xml:space="preserve"> </v>
      </c>
      <c r="X78" s="2" t="str">
        <f>IF(AND($C78&lt;=(X$21+($D$12-1)),$D78&gt;=X$21),"1"," ")</f>
        <v xml:space="preserve"> </v>
      </c>
      <c r="Y78" s="2" t="str">
        <f>IF(AND($C78&lt;=(Y$21+($D$12-1)),$D78&gt;=Y$21),"1"," ")</f>
        <v xml:space="preserve"> </v>
      </c>
      <c r="Z78" s="2" t="str">
        <f>IF(AND($C78&lt;=(Z$21+($D$12-1)),$D78&gt;=Z$21),"1"," ")</f>
        <v xml:space="preserve"> </v>
      </c>
      <c r="AA78" s="2" t="str">
        <f>IF(AND($C78&lt;=(AA$21+($D$12-1)),$D78&gt;=AA$21),"1"," ")</f>
        <v xml:space="preserve"> </v>
      </c>
      <c r="AB78" s="2" t="str">
        <f>IF(AND($C78&lt;=(AB$21+($D$12-1)),$D78&gt;=AB$21),"1"," ")</f>
        <v xml:space="preserve"> </v>
      </c>
      <c r="AC78" s="2" t="str">
        <f>IF(AND($C78&lt;=(AC$21+($D$12-1)),$D78&gt;=AC$21),"1"," ")</f>
        <v xml:space="preserve"> </v>
      </c>
      <c r="AD78" s="2" t="str">
        <f>IF(AND($C78&lt;=(AD$21+($D$12-1)),$D78&gt;=AD$21),"1"," ")</f>
        <v xml:space="preserve"> </v>
      </c>
      <c r="AE78" s="2" t="str">
        <f>IF(AND($C78&lt;=(AE$21+($D$12-1)),$D78&gt;=AE$21),"1"," ")</f>
        <v xml:space="preserve"> </v>
      </c>
      <c r="AF78" s="2" t="str">
        <f>IF(AND($C78&lt;=(AF$21+($D$12-1)),$D78&gt;=AF$21),"1"," ")</f>
        <v xml:space="preserve"> </v>
      </c>
      <c r="AG78" s="2" t="str">
        <f>IF(AND($C78&lt;=(AG$21+($D$12-1)),$D78&gt;=AG$21),"1"," ")</f>
        <v xml:space="preserve"> </v>
      </c>
      <c r="AH78" s="2" t="str">
        <f>IF(AND($C78&lt;=(AH$21+($D$12-1)),$D78&gt;=AH$21),"1"," ")</f>
        <v xml:space="preserve"> </v>
      </c>
      <c r="AI78" s="2" t="str">
        <f>IF(AND($C78&lt;=(AI$21+($D$12-1)),$D78&gt;=AI$21),"1"," ")</f>
        <v xml:space="preserve"> </v>
      </c>
      <c r="AJ78" s="2" t="str">
        <f>IF(AND($C78&lt;=(AJ$21+($D$12-1)),$D78&gt;=AJ$21),"1"," ")</f>
        <v xml:space="preserve"> </v>
      </c>
      <c r="AK78" s="2" t="str">
        <f>IF(AND($C78&lt;=(AK$21+($D$12-1)),$D78&gt;=AK$21),"1"," ")</f>
        <v xml:space="preserve"> </v>
      </c>
      <c r="AL78" s="2" t="str">
        <f>IF(AND($C78&lt;=(AL$21+($D$12-1)),$D78&gt;=AL$21),"1"," ")</f>
        <v xml:space="preserve"> </v>
      </c>
      <c r="AM78" s="2" t="str">
        <f>IF(AND($C78&lt;=(AM$21+($D$12-1)),$D78&gt;=AM$21),"1"," ")</f>
        <v xml:space="preserve"> </v>
      </c>
      <c r="AN78" s="2" t="str">
        <f>IF(AND($C78&lt;=(AN$21+($D$12-1)),$D78&gt;=AN$21),"1"," ")</f>
        <v xml:space="preserve"> </v>
      </c>
      <c r="AO78" s="2" t="str">
        <f>IF(AND($C78&lt;=(AO$21+($D$12-1)),$D78&gt;=AO$21),"1"," ")</f>
        <v xml:space="preserve"> </v>
      </c>
      <c r="AP78" s="2" t="str">
        <f>IF(AND($C78&lt;=(AP$21+($D$12-1)),$D78&gt;=AP$21),"1"," ")</f>
        <v xml:space="preserve"> </v>
      </c>
      <c r="AQ78" s="2" t="str">
        <f>IF(AND($C78&lt;=(AQ$21+($D$12-1)),$D78&gt;=AQ$21),"1"," ")</f>
        <v xml:space="preserve"> </v>
      </c>
      <c r="AR78" s="2" t="str">
        <f>IF(AND($C78&lt;=(AR$21+($D$12-1)),$D78&gt;=AR$21),"1"," ")</f>
        <v xml:space="preserve"> </v>
      </c>
      <c r="AS78" s="2" t="str">
        <f>IF(AND($C78&lt;=(AS$21+($D$12-1)),$D78&gt;=AS$21),"1"," ")</f>
        <v xml:space="preserve"> </v>
      </c>
      <c r="AT78" s="2" t="str">
        <f>IF(AND($C78&lt;=(AT$21+($D$12-1)),$D78&gt;=AT$21),"1"," ")</f>
        <v xml:space="preserve"> </v>
      </c>
      <c r="AU78" s="2" t="str">
        <f>IF(AND($C78&lt;=(AU$21+($D$12-1)),$D78&gt;=AU$21),"1"," ")</f>
        <v xml:space="preserve"> </v>
      </c>
      <c r="AV78" s="2" t="str">
        <f>IF(AND($C78&lt;=(AV$21+($D$12-1)),$D78&gt;=AV$21),"1"," ")</f>
        <v xml:space="preserve"> </v>
      </c>
      <c r="AW78" s="2" t="str">
        <f>IF(AND($C78&lt;=(AW$21+($D$12-1)),$D78&gt;=AW$21),"1"," ")</f>
        <v xml:space="preserve"> </v>
      </c>
      <c r="AX78" s="2" t="str">
        <f>IF(AND($C78&lt;=(AX$21+($D$12-1)),$D78&gt;=AX$21),"1"," ")</f>
        <v xml:space="preserve"> </v>
      </c>
      <c r="AY78" s="2" t="str">
        <f>IF(AND($C78&lt;=(AY$21+($D$12-1)),$D78&gt;=AY$21),"1"," ")</f>
        <v xml:space="preserve"> </v>
      </c>
      <c r="AZ78" s="2" t="str">
        <f>IF(AND($C78&lt;=(AZ$21+($D$12-1)),$D78&gt;=AZ$21),"1"," ")</f>
        <v xml:space="preserve"> </v>
      </c>
      <c r="BA78" s="2" t="str">
        <f>IF(AND($C78&lt;=(BA$21+($D$12-1)),$D78&gt;=BA$21),"1"," ")</f>
        <v xml:space="preserve"> </v>
      </c>
      <c r="BB78" s="2" t="str">
        <f>IF(AND($C78&lt;=(BB$21+($D$12-1)),$D78&gt;=BB$21),"1"," ")</f>
        <v xml:space="preserve"> </v>
      </c>
      <c r="BC78" s="2" t="str">
        <f>IF(AND($C78&lt;=(BC$21+($D$12-1)),$D78&gt;=BC$21),"1"," ")</f>
        <v xml:space="preserve"> </v>
      </c>
      <c r="BD78" s="2" t="str">
        <f>IF(AND($C78&lt;=(BD$21+($D$12-1)),$D78&gt;=BD$21),"1"," ")</f>
        <v xml:space="preserve"> </v>
      </c>
      <c r="BE78" s="2" t="str">
        <f>IF(AND($C78&lt;=(BE$21+($D$12-1)),$D78&gt;=BE$21),"1"," ")</f>
        <v xml:space="preserve"> </v>
      </c>
      <c r="BF78" s="2" t="str">
        <f>IF(AND($C78&lt;=(BF$21+($D$12-1)),$D78&gt;=BF$21),"1"," ")</f>
        <v xml:space="preserve"> </v>
      </c>
      <c r="BG78" s="2" t="str">
        <f>IF(AND($C78&lt;=(BG$21+($D$12-1)),$D78&gt;=BG$21),"1"," ")</f>
        <v xml:space="preserve"> </v>
      </c>
      <c r="BH78" s="2" t="str">
        <f>IF(AND($C78&lt;=(BH$21+($D$12-1)),$D78&gt;=BH$21),"1"," ")</f>
        <v xml:space="preserve"> </v>
      </c>
      <c r="BI78" s="2" t="str">
        <f>IF(AND($C78&lt;=(BI$21+($D$12-1)),$D78&gt;=BI$21),"1"," ")</f>
        <v xml:space="preserve"> </v>
      </c>
      <c r="BJ78" s="2" t="str">
        <f>IF(AND($C78&lt;=(BJ$21+($D$12-1)),$D78&gt;=BJ$21),"1"," ")</f>
        <v xml:space="preserve"> </v>
      </c>
      <c r="BK78" s="2" t="str">
        <f>IF(AND($C78&lt;=(BK$21+($D$12-1)),$D78&gt;=BK$21),"1"," ")</f>
        <v xml:space="preserve"> </v>
      </c>
      <c r="BL78" s="2" t="str">
        <f>IF(AND($C78&lt;=(BL$21+($D$12-1)),$D78&gt;=BL$21),"1"," ")</f>
        <v xml:space="preserve"> </v>
      </c>
      <c r="BM78" s="2" t="str">
        <f>IF(AND($C78&lt;=(BM$21+($D$12-1)),$D78&gt;=BM$21),"1"," ")</f>
        <v xml:space="preserve"> </v>
      </c>
      <c r="BN78" s="2" t="str">
        <f>IF(AND($C78&lt;=(BN$21+($D$12-1)),$D78&gt;=BN$21),"1"," ")</f>
        <v xml:space="preserve"> </v>
      </c>
      <c r="BO78" s="2" t="str">
        <f>IF(AND($C78&lt;=(BO$21+($D$12-1)),$D78&gt;=BO$21),"1"," ")</f>
        <v xml:space="preserve"> </v>
      </c>
      <c r="BP78" s="2" t="str">
        <f>IF(AND($C78&lt;=(BP$21+($D$12-1)),$D78&gt;=BP$21),"1"," ")</f>
        <v xml:space="preserve"> </v>
      </c>
      <c r="BQ78" s="2" t="str">
        <f>IF(AND($C78&lt;=(BQ$21+($D$12-1)),$D78&gt;=BQ$21),"1"," ")</f>
        <v xml:space="preserve"> </v>
      </c>
      <c r="BR78" s="2" t="str">
        <f>IF(AND($C78&lt;=(BR$21+($D$12-1)),$D78&gt;=BR$21),"1"," ")</f>
        <v xml:space="preserve"> </v>
      </c>
      <c r="BS78" s="2" t="str">
        <f>IF(AND($C78&lt;=(BS$21+($D$12-1)),$D78&gt;=BS$21),"1"," ")</f>
        <v xml:space="preserve"> </v>
      </c>
      <c r="BT78" s="2" t="str">
        <f>IF(AND($C78&lt;=(BT$21+($D$12-1)),$D78&gt;=BT$21),"1"," ")</f>
        <v xml:space="preserve"> </v>
      </c>
      <c r="BU78" s="2" t="str">
        <f>IF(AND($C78&lt;=(BU$21+($D$12-1)),$D78&gt;=BU$21),"1"," ")</f>
        <v xml:space="preserve"> </v>
      </c>
      <c r="BV78" s="2" t="str">
        <f>IF(AND($C78&lt;=(BV$21+($D$12-1)),$D78&gt;=BV$21),"1"," ")</f>
        <v xml:space="preserve"> </v>
      </c>
      <c r="BW78" s="2" t="str">
        <f>IF(AND($C78&lt;=(BW$21+($D$12-1)),$D78&gt;=BW$21),"1"," ")</f>
        <v xml:space="preserve"> </v>
      </c>
      <c r="BX78" s="2" t="str">
        <f>IF(AND($C78&lt;=(BX$21+($D$12-1)),$D78&gt;=BX$21),"1"," ")</f>
        <v xml:space="preserve"> </v>
      </c>
      <c r="BY78" s="2" t="str">
        <f>IF(AND($C78&lt;=(BY$21+($D$12-1)),$D78&gt;=BY$21),"1"," ")</f>
        <v xml:space="preserve"> </v>
      </c>
      <c r="BZ78" s="2" t="str">
        <f>IF(AND($C78&lt;=(BZ$21+($D$12-1)),$D78&gt;=BZ$21),"1"," ")</f>
        <v xml:space="preserve"> </v>
      </c>
      <c r="CA78" s="2" t="str">
        <f>IF(AND($C78&lt;=(CA$21+($D$12-1)),$D78&gt;=CA$21),"1"," ")</f>
        <v xml:space="preserve"> </v>
      </c>
      <c r="CB78" s="2" t="str">
        <f>IF(AND($C78&lt;=(CB$21+($D$12-1)),$D78&gt;=CB$21),"1"," ")</f>
        <v xml:space="preserve"> </v>
      </c>
      <c r="CC78" s="2" t="str">
        <f>IF(AND($C78&lt;=(CC$21+($D$12-1)),$D78&gt;=CC$21),"1"," ")</f>
        <v xml:space="preserve"> </v>
      </c>
      <c r="CD78" s="2" t="str">
        <f>IF(AND($C78&lt;=(CD$21+($D$12-1)),$D78&gt;=CD$21),"1"," ")</f>
        <v xml:space="preserve"> </v>
      </c>
      <c r="CE78" s="2" t="str">
        <f>IF(AND($C78&lt;=(CE$21+($D$12-1)),$D78&gt;=CE$21),"1"," ")</f>
        <v xml:space="preserve"> </v>
      </c>
      <c r="CF78" s="2" t="str">
        <f>IF(AND($C78&lt;=(CF$21+($D$12-1)),$D78&gt;=CF$21),"1"," ")</f>
        <v xml:space="preserve"> </v>
      </c>
      <c r="CG78" s="2" t="str">
        <f>IF(AND($C78&lt;=(CG$21+($D$12-1)),$D78&gt;=CG$21),"1"," ")</f>
        <v xml:space="preserve"> </v>
      </c>
      <c r="CH78" s="2" t="str">
        <f>IF(AND($C78&lt;=(CH$21+($D$12-1)),$D78&gt;=CH$21),"1"," ")</f>
        <v xml:space="preserve"> </v>
      </c>
      <c r="CI78" s="2" t="str">
        <f>IF(AND($C78&lt;=(CI$21+($D$12-1)),$D78&gt;=CI$21),"1"," ")</f>
        <v xml:space="preserve"> </v>
      </c>
      <c r="CJ78" s="2" t="str">
        <f>IF(AND($C78&lt;=(CJ$21+($D$12-1)),$D78&gt;=CJ$21),"1"," ")</f>
        <v xml:space="preserve"> </v>
      </c>
      <c r="CK78" s="2" t="str">
        <f>IF(AND($C78&lt;=(CK$21+($D$12-1)),$D78&gt;=CK$21),"1"," ")</f>
        <v xml:space="preserve"> </v>
      </c>
      <c r="CL78" s="2" t="str">
        <f>IF(AND($C78&lt;=(CL$21+($D$12-1)),$D78&gt;=CL$21),"1"," ")</f>
        <v xml:space="preserve"> </v>
      </c>
      <c r="CM78" s="2" t="str">
        <f>IF(AND($C78&lt;=(CM$21+($D$12-1)),$D78&gt;=CM$21),"1"," ")</f>
        <v xml:space="preserve"> </v>
      </c>
      <c r="CN78" s="2" t="str">
        <f>IF(AND($C78&lt;=(CN$21+($D$12-1)),$D78&gt;=CN$21),"1"," ")</f>
        <v xml:space="preserve"> </v>
      </c>
      <c r="CO78" s="2" t="str">
        <f>IF(AND($C78&lt;=(CO$21+($D$12-1)),$D78&gt;=CO$21),"1"," ")</f>
        <v xml:space="preserve"> </v>
      </c>
      <c r="CP78" s="2" t="str">
        <f>IF(AND($C78&lt;=(CP$21+($D$12-1)),$D78&gt;=CP$21),"1"," ")</f>
        <v xml:space="preserve"> </v>
      </c>
      <c r="CQ78" s="2" t="str">
        <f>IF(AND($C78&lt;=(CQ$21+($D$12-1)),$D78&gt;=CQ$21),"1"," ")</f>
        <v xml:space="preserve"> </v>
      </c>
      <c r="CR78" s="2" t="str">
        <f>IF(AND($C78&lt;=(CR$21+($D$12-1)),$D78&gt;=CR$21),"1"," ")</f>
        <v xml:space="preserve"> </v>
      </c>
      <c r="CS78" s="2" t="str">
        <f>IF(AND($C78&lt;=(CS$21+($D$12-1)),$D78&gt;=CS$21),"1"," ")</f>
        <v xml:space="preserve"> </v>
      </c>
      <c r="CT78" s="2" t="str">
        <f>IF(AND($C78&lt;=(CT$21+($D$12-1)),$D78&gt;=CT$21),"1"," ")</f>
        <v xml:space="preserve"> </v>
      </c>
    </row>
    <row r="79" spans="1:98" x14ac:dyDescent="0.25">
      <c r="A79" s="9">
        <v>58</v>
      </c>
      <c r="B79" s="30"/>
      <c r="C79" s="30"/>
      <c r="D79" s="30"/>
      <c r="E79" s="32"/>
      <c r="F79" s="30"/>
      <c r="G79" s="30" t="s">
        <v>5</v>
      </c>
      <c r="H79" s="9" t="str">
        <f t="shared" ca="1" si="92"/>
        <v xml:space="preserve"> </v>
      </c>
      <c r="I79" s="2" t="str">
        <f>IF(AND($C79&lt;=(I$21+($D$12-1)),$D79&gt;=I$21),"1"," ")</f>
        <v xml:space="preserve"> </v>
      </c>
      <c r="J79" s="2" t="str">
        <f>IF(AND($C79&lt;=(J$21+($D$12-1)),$D79&gt;=J$21),"1"," ")</f>
        <v xml:space="preserve"> </v>
      </c>
      <c r="K79" s="2" t="str">
        <f>IF(AND($C79&lt;=(K$21+($D$12-1)),$D79&gt;=K$21),"1"," ")</f>
        <v xml:space="preserve"> </v>
      </c>
      <c r="L79" s="2" t="str">
        <f>IF(AND($C79&lt;=(L$21+($D$12-1)),$D79&gt;=L$21),"1"," ")</f>
        <v xml:space="preserve"> </v>
      </c>
      <c r="M79" s="2" t="str">
        <f>IF(AND($C79&lt;=(M$21+($D$12-1)),$D79&gt;=M$21),"1"," ")</f>
        <v xml:space="preserve"> </v>
      </c>
      <c r="N79" s="2" t="str">
        <f>IF(AND($C79&lt;=(N$21+($D$12-1)),$D79&gt;=N$21),"1"," ")</f>
        <v xml:space="preserve"> </v>
      </c>
      <c r="O79" s="2" t="str">
        <f>IF(AND($C79&lt;=(O$21+($D$12-1)),$D79&gt;=O$21),"1"," ")</f>
        <v xml:space="preserve"> </v>
      </c>
      <c r="P79" s="2" t="str">
        <f>IF(AND($C79&lt;=(P$21+($D$12-1)),$D79&gt;=P$21),"1"," ")</f>
        <v xml:space="preserve"> </v>
      </c>
      <c r="Q79" s="2" t="str">
        <f>IF(AND($C79&lt;=(Q$21+($D$12-1)),$D79&gt;=Q$21),"1"," ")</f>
        <v xml:space="preserve"> </v>
      </c>
      <c r="R79" s="2" t="str">
        <f>IF(AND($C79&lt;=(R$21+($D$12-1)),$D79&gt;=R$21),"1"," ")</f>
        <v xml:space="preserve"> </v>
      </c>
      <c r="S79" s="2" t="str">
        <f>IF(AND($C79&lt;=(S$21+($D$12-1)),$D79&gt;=S$21),"1"," ")</f>
        <v xml:space="preserve"> </v>
      </c>
      <c r="T79" s="2" t="str">
        <f>IF(AND($C79&lt;=(T$21+($D$12-1)),$D79&gt;=T$21),"1"," ")</f>
        <v xml:space="preserve"> </v>
      </c>
      <c r="U79" s="2" t="str">
        <f>IF(AND($C79&lt;=(U$21+($D$12-1)),$D79&gt;=U$21),"1"," ")</f>
        <v xml:space="preserve"> </v>
      </c>
      <c r="V79" s="2" t="str">
        <f>IF(AND($C79&lt;=(V$21+($D$12-1)),$D79&gt;=V$21),"1"," ")</f>
        <v xml:space="preserve"> </v>
      </c>
      <c r="W79" s="2" t="str">
        <f>IF(AND($C79&lt;=(W$21+($D$12-1)),$D79&gt;=W$21),"1"," ")</f>
        <v xml:space="preserve"> </v>
      </c>
      <c r="X79" s="2" t="str">
        <f>IF(AND($C79&lt;=(X$21+($D$12-1)),$D79&gt;=X$21),"1"," ")</f>
        <v xml:space="preserve"> </v>
      </c>
      <c r="Y79" s="2" t="str">
        <f>IF(AND($C79&lt;=(Y$21+($D$12-1)),$D79&gt;=Y$21),"1"," ")</f>
        <v xml:space="preserve"> </v>
      </c>
      <c r="Z79" s="2" t="str">
        <f>IF(AND($C79&lt;=(Z$21+($D$12-1)),$D79&gt;=Z$21),"1"," ")</f>
        <v xml:space="preserve"> </v>
      </c>
      <c r="AA79" s="2" t="str">
        <f>IF(AND($C79&lt;=(AA$21+($D$12-1)),$D79&gt;=AA$21),"1"," ")</f>
        <v xml:space="preserve"> </v>
      </c>
      <c r="AB79" s="2" t="str">
        <f>IF(AND($C79&lt;=(AB$21+($D$12-1)),$D79&gt;=AB$21),"1"," ")</f>
        <v xml:space="preserve"> </v>
      </c>
      <c r="AC79" s="2" t="str">
        <f>IF(AND($C79&lt;=(AC$21+($D$12-1)),$D79&gt;=AC$21),"1"," ")</f>
        <v xml:space="preserve"> </v>
      </c>
      <c r="AD79" s="2" t="str">
        <f>IF(AND($C79&lt;=(AD$21+($D$12-1)),$D79&gt;=AD$21),"1"," ")</f>
        <v xml:space="preserve"> </v>
      </c>
      <c r="AE79" s="2" t="str">
        <f>IF(AND($C79&lt;=(AE$21+($D$12-1)),$D79&gt;=AE$21),"1"," ")</f>
        <v xml:space="preserve"> </v>
      </c>
      <c r="AF79" s="2" t="str">
        <f>IF(AND($C79&lt;=(AF$21+($D$12-1)),$D79&gt;=AF$21),"1"," ")</f>
        <v xml:space="preserve"> </v>
      </c>
      <c r="AG79" s="2" t="str">
        <f>IF(AND($C79&lt;=(AG$21+($D$12-1)),$D79&gt;=AG$21),"1"," ")</f>
        <v xml:space="preserve"> </v>
      </c>
      <c r="AH79" s="2" t="str">
        <f>IF(AND($C79&lt;=(AH$21+($D$12-1)),$D79&gt;=AH$21),"1"," ")</f>
        <v xml:space="preserve"> </v>
      </c>
      <c r="AI79" s="2" t="str">
        <f>IF(AND($C79&lt;=(AI$21+($D$12-1)),$D79&gt;=AI$21),"1"," ")</f>
        <v xml:space="preserve"> </v>
      </c>
      <c r="AJ79" s="2" t="str">
        <f>IF(AND($C79&lt;=(AJ$21+($D$12-1)),$D79&gt;=AJ$21),"1"," ")</f>
        <v xml:space="preserve"> </v>
      </c>
      <c r="AK79" s="2" t="str">
        <f>IF(AND($C79&lt;=(AK$21+($D$12-1)),$D79&gt;=AK$21),"1"," ")</f>
        <v xml:space="preserve"> </v>
      </c>
      <c r="AL79" s="2" t="str">
        <f>IF(AND($C79&lt;=(AL$21+($D$12-1)),$D79&gt;=AL$21),"1"," ")</f>
        <v xml:space="preserve"> </v>
      </c>
      <c r="AM79" s="2" t="str">
        <f>IF(AND($C79&lt;=(AM$21+($D$12-1)),$D79&gt;=AM$21),"1"," ")</f>
        <v xml:space="preserve"> </v>
      </c>
      <c r="AN79" s="2" t="str">
        <f>IF(AND($C79&lt;=(AN$21+($D$12-1)),$D79&gt;=AN$21),"1"," ")</f>
        <v xml:space="preserve"> </v>
      </c>
      <c r="AO79" s="2" t="str">
        <f>IF(AND($C79&lt;=(AO$21+($D$12-1)),$D79&gt;=AO$21),"1"," ")</f>
        <v xml:space="preserve"> </v>
      </c>
      <c r="AP79" s="2" t="str">
        <f>IF(AND($C79&lt;=(AP$21+($D$12-1)),$D79&gt;=AP$21),"1"," ")</f>
        <v xml:space="preserve"> </v>
      </c>
      <c r="AQ79" s="2" t="str">
        <f>IF(AND($C79&lt;=(AQ$21+($D$12-1)),$D79&gt;=AQ$21),"1"," ")</f>
        <v xml:space="preserve"> </v>
      </c>
      <c r="AR79" s="2" t="str">
        <f>IF(AND($C79&lt;=(AR$21+($D$12-1)),$D79&gt;=AR$21),"1"," ")</f>
        <v xml:space="preserve"> </v>
      </c>
      <c r="AS79" s="2" t="str">
        <f>IF(AND($C79&lt;=(AS$21+($D$12-1)),$D79&gt;=AS$21),"1"," ")</f>
        <v xml:space="preserve"> </v>
      </c>
      <c r="AT79" s="2" t="str">
        <f>IF(AND($C79&lt;=(AT$21+($D$12-1)),$D79&gt;=AT$21),"1"," ")</f>
        <v xml:space="preserve"> </v>
      </c>
      <c r="AU79" s="2" t="str">
        <f>IF(AND($C79&lt;=(AU$21+($D$12-1)),$D79&gt;=AU$21),"1"," ")</f>
        <v xml:space="preserve"> </v>
      </c>
      <c r="AV79" s="2" t="str">
        <f>IF(AND($C79&lt;=(AV$21+($D$12-1)),$D79&gt;=AV$21),"1"," ")</f>
        <v xml:space="preserve"> </v>
      </c>
      <c r="AW79" s="2" t="str">
        <f>IF(AND($C79&lt;=(AW$21+($D$12-1)),$D79&gt;=AW$21),"1"," ")</f>
        <v xml:space="preserve"> </v>
      </c>
      <c r="AX79" s="2" t="str">
        <f>IF(AND($C79&lt;=(AX$21+($D$12-1)),$D79&gt;=AX$21),"1"," ")</f>
        <v xml:space="preserve"> </v>
      </c>
      <c r="AY79" s="2" t="str">
        <f>IF(AND($C79&lt;=(AY$21+($D$12-1)),$D79&gt;=AY$21),"1"," ")</f>
        <v xml:space="preserve"> </v>
      </c>
      <c r="AZ79" s="2" t="str">
        <f>IF(AND($C79&lt;=(AZ$21+($D$12-1)),$D79&gt;=AZ$21),"1"," ")</f>
        <v xml:space="preserve"> </v>
      </c>
      <c r="BA79" s="2" t="str">
        <f>IF(AND($C79&lt;=(BA$21+($D$12-1)),$D79&gt;=BA$21),"1"," ")</f>
        <v xml:space="preserve"> </v>
      </c>
      <c r="BB79" s="2" t="str">
        <f>IF(AND($C79&lt;=(BB$21+($D$12-1)),$D79&gt;=BB$21),"1"," ")</f>
        <v xml:space="preserve"> </v>
      </c>
      <c r="BC79" s="2" t="str">
        <f>IF(AND($C79&lt;=(BC$21+($D$12-1)),$D79&gt;=BC$21),"1"," ")</f>
        <v xml:space="preserve"> </v>
      </c>
      <c r="BD79" s="2" t="str">
        <f>IF(AND($C79&lt;=(BD$21+($D$12-1)),$D79&gt;=BD$21),"1"," ")</f>
        <v xml:space="preserve"> </v>
      </c>
      <c r="BE79" s="2" t="str">
        <f>IF(AND($C79&lt;=(BE$21+($D$12-1)),$D79&gt;=BE$21),"1"," ")</f>
        <v xml:space="preserve"> </v>
      </c>
      <c r="BF79" s="2" t="str">
        <f>IF(AND($C79&lt;=(BF$21+($D$12-1)),$D79&gt;=BF$21),"1"," ")</f>
        <v xml:space="preserve"> </v>
      </c>
      <c r="BG79" s="2" t="str">
        <f>IF(AND($C79&lt;=(BG$21+($D$12-1)),$D79&gt;=BG$21),"1"," ")</f>
        <v xml:space="preserve"> </v>
      </c>
      <c r="BH79" s="2" t="str">
        <f>IF(AND($C79&lt;=(BH$21+($D$12-1)),$D79&gt;=BH$21),"1"," ")</f>
        <v xml:space="preserve"> </v>
      </c>
      <c r="BI79" s="2" t="str">
        <f>IF(AND($C79&lt;=(BI$21+($D$12-1)),$D79&gt;=BI$21),"1"," ")</f>
        <v xml:space="preserve"> </v>
      </c>
      <c r="BJ79" s="2" t="str">
        <f>IF(AND($C79&lt;=(BJ$21+($D$12-1)),$D79&gt;=BJ$21),"1"," ")</f>
        <v xml:space="preserve"> </v>
      </c>
      <c r="BK79" s="2" t="str">
        <f>IF(AND($C79&lt;=(BK$21+($D$12-1)),$D79&gt;=BK$21),"1"," ")</f>
        <v xml:space="preserve"> </v>
      </c>
      <c r="BL79" s="2" t="str">
        <f>IF(AND($C79&lt;=(BL$21+($D$12-1)),$D79&gt;=BL$21),"1"," ")</f>
        <v xml:space="preserve"> </v>
      </c>
      <c r="BM79" s="2" t="str">
        <f>IF(AND($C79&lt;=(BM$21+($D$12-1)),$D79&gt;=BM$21),"1"," ")</f>
        <v xml:space="preserve"> </v>
      </c>
      <c r="BN79" s="2" t="str">
        <f>IF(AND($C79&lt;=(BN$21+($D$12-1)),$D79&gt;=BN$21),"1"," ")</f>
        <v xml:space="preserve"> </v>
      </c>
      <c r="BO79" s="2" t="str">
        <f>IF(AND($C79&lt;=(BO$21+($D$12-1)),$D79&gt;=BO$21),"1"," ")</f>
        <v xml:space="preserve"> </v>
      </c>
      <c r="BP79" s="2" t="str">
        <f>IF(AND($C79&lt;=(BP$21+($D$12-1)),$D79&gt;=BP$21),"1"," ")</f>
        <v xml:space="preserve"> </v>
      </c>
      <c r="BQ79" s="2" t="str">
        <f>IF(AND($C79&lt;=(BQ$21+($D$12-1)),$D79&gt;=BQ$21),"1"," ")</f>
        <v xml:space="preserve"> </v>
      </c>
      <c r="BR79" s="2" t="str">
        <f>IF(AND($C79&lt;=(BR$21+($D$12-1)),$D79&gt;=BR$21),"1"," ")</f>
        <v xml:space="preserve"> </v>
      </c>
      <c r="BS79" s="2" t="str">
        <f>IF(AND($C79&lt;=(BS$21+($D$12-1)),$D79&gt;=BS$21),"1"," ")</f>
        <v xml:space="preserve"> </v>
      </c>
      <c r="BT79" s="2" t="str">
        <f>IF(AND($C79&lt;=(BT$21+($D$12-1)),$D79&gt;=BT$21),"1"," ")</f>
        <v xml:space="preserve"> </v>
      </c>
      <c r="BU79" s="2" t="str">
        <f>IF(AND($C79&lt;=(BU$21+($D$12-1)),$D79&gt;=BU$21),"1"," ")</f>
        <v xml:space="preserve"> </v>
      </c>
      <c r="BV79" s="2" t="str">
        <f>IF(AND($C79&lt;=(BV$21+($D$12-1)),$D79&gt;=BV$21),"1"," ")</f>
        <v xml:space="preserve"> </v>
      </c>
      <c r="BW79" s="2" t="str">
        <f>IF(AND($C79&lt;=(BW$21+($D$12-1)),$D79&gt;=BW$21),"1"," ")</f>
        <v xml:space="preserve"> </v>
      </c>
      <c r="BX79" s="2" t="str">
        <f>IF(AND($C79&lt;=(BX$21+($D$12-1)),$D79&gt;=BX$21),"1"," ")</f>
        <v xml:space="preserve"> </v>
      </c>
      <c r="BY79" s="2" t="str">
        <f>IF(AND($C79&lt;=(BY$21+($D$12-1)),$D79&gt;=BY$21),"1"," ")</f>
        <v xml:space="preserve"> </v>
      </c>
      <c r="BZ79" s="2" t="str">
        <f>IF(AND($C79&lt;=(BZ$21+($D$12-1)),$D79&gt;=BZ$21),"1"," ")</f>
        <v xml:space="preserve"> </v>
      </c>
      <c r="CA79" s="2" t="str">
        <f>IF(AND($C79&lt;=(CA$21+($D$12-1)),$D79&gt;=CA$21),"1"," ")</f>
        <v xml:space="preserve"> </v>
      </c>
      <c r="CB79" s="2" t="str">
        <f>IF(AND($C79&lt;=(CB$21+($D$12-1)),$D79&gt;=CB$21),"1"," ")</f>
        <v xml:space="preserve"> </v>
      </c>
      <c r="CC79" s="2" t="str">
        <f>IF(AND($C79&lt;=(CC$21+($D$12-1)),$D79&gt;=CC$21),"1"," ")</f>
        <v xml:space="preserve"> </v>
      </c>
      <c r="CD79" s="2" t="str">
        <f>IF(AND($C79&lt;=(CD$21+($D$12-1)),$D79&gt;=CD$21),"1"," ")</f>
        <v xml:space="preserve"> </v>
      </c>
      <c r="CE79" s="2" t="str">
        <f>IF(AND($C79&lt;=(CE$21+($D$12-1)),$D79&gt;=CE$21),"1"," ")</f>
        <v xml:space="preserve"> </v>
      </c>
      <c r="CF79" s="2" t="str">
        <f>IF(AND($C79&lt;=(CF$21+($D$12-1)),$D79&gt;=CF$21),"1"," ")</f>
        <v xml:space="preserve"> </v>
      </c>
      <c r="CG79" s="2" t="str">
        <f>IF(AND($C79&lt;=(CG$21+($D$12-1)),$D79&gt;=CG$21),"1"," ")</f>
        <v xml:space="preserve"> </v>
      </c>
      <c r="CH79" s="2" t="str">
        <f>IF(AND($C79&lt;=(CH$21+($D$12-1)),$D79&gt;=CH$21),"1"," ")</f>
        <v xml:space="preserve"> </v>
      </c>
      <c r="CI79" s="2" t="str">
        <f>IF(AND($C79&lt;=(CI$21+($D$12-1)),$D79&gt;=CI$21),"1"," ")</f>
        <v xml:space="preserve"> </v>
      </c>
      <c r="CJ79" s="2" t="str">
        <f>IF(AND($C79&lt;=(CJ$21+($D$12-1)),$D79&gt;=CJ$21),"1"," ")</f>
        <v xml:space="preserve"> </v>
      </c>
      <c r="CK79" s="2" t="str">
        <f>IF(AND($C79&lt;=(CK$21+($D$12-1)),$D79&gt;=CK$21),"1"," ")</f>
        <v xml:space="preserve"> </v>
      </c>
      <c r="CL79" s="2" t="str">
        <f>IF(AND($C79&lt;=(CL$21+($D$12-1)),$D79&gt;=CL$21),"1"," ")</f>
        <v xml:space="preserve"> </v>
      </c>
      <c r="CM79" s="2" t="str">
        <f>IF(AND($C79&lt;=(CM$21+($D$12-1)),$D79&gt;=CM$21),"1"," ")</f>
        <v xml:space="preserve"> </v>
      </c>
      <c r="CN79" s="2" t="str">
        <f>IF(AND($C79&lt;=(CN$21+($D$12-1)),$D79&gt;=CN$21),"1"," ")</f>
        <v xml:space="preserve"> </v>
      </c>
      <c r="CO79" s="2" t="str">
        <f>IF(AND($C79&lt;=(CO$21+($D$12-1)),$D79&gt;=CO$21),"1"," ")</f>
        <v xml:space="preserve"> </v>
      </c>
      <c r="CP79" s="2" t="str">
        <f>IF(AND($C79&lt;=(CP$21+($D$12-1)),$D79&gt;=CP$21),"1"," ")</f>
        <v xml:space="preserve"> </v>
      </c>
      <c r="CQ79" s="2" t="str">
        <f>IF(AND($C79&lt;=(CQ$21+($D$12-1)),$D79&gt;=CQ$21),"1"," ")</f>
        <v xml:space="preserve"> </v>
      </c>
      <c r="CR79" s="2" t="str">
        <f>IF(AND($C79&lt;=(CR$21+($D$12-1)),$D79&gt;=CR$21),"1"," ")</f>
        <v xml:space="preserve"> </v>
      </c>
      <c r="CS79" s="2" t="str">
        <f>IF(AND($C79&lt;=(CS$21+($D$12-1)),$D79&gt;=CS$21),"1"," ")</f>
        <v xml:space="preserve"> </v>
      </c>
      <c r="CT79" s="2" t="str">
        <f>IF(AND($C79&lt;=(CT$21+($D$12-1)),$D79&gt;=CT$21),"1"," ")</f>
        <v xml:space="preserve"> </v>
      </c>
    </row>
    <row r="80" spans="1:98" x14ac:dyDescent="0.25">
      <c r="A80" s="9">
        <v>59</v>
      </c>
      <c r="B80" s="30"/>
      <c r="C80" s="30"/>
      <c r="D80" s="30"/>
      <c r="E80" s="32"/>
      <c r="F80" s="30"/>
      <c r="G80" s="30" t="s">
        <v>5</v>
      </c>
      <c r="H80" s="9" t="str">
        <f t="shared" ca="1" si="92"/>
        <v xml:space="preserve"> </v>
      </c>
      <c r="I80" s="2" t="str">
        <f>IF(AND($C80&lt;=(I$21+($D$12-1)),$D80&gt;=I$21),"1"," ")</f>
        <v xml:space="preserve"> </v>
      </c>
      <c r="J80" s="2" t="str">
        <f>IF(AND($C80&lt;=(J$21+($D$12-1)),$D80&gt;=J$21),"1"," ")</f>
        <v xml:space="preserve"> </v>
      </c>
      <c r="K80" s="2" t="str">
        <f>IF(AND($C80&lt;=(K$21+($D$12-1)),$D80&gt;=K$21),"1"," ")</f>
        <v xml:space="preserve"> </v>
      </c>
      <c r="L80" s="2" t="str">
        <f>IF(AND($C80&lt;=(L$21+($D$12-1)),$D80&gt;=L$21),"1"," ")</f>
        <v xml:space="preserve"> </v>
      </c>
      <c r="M80" s="2" t="str">
        <f>IF(AND($C80&lt;=(M$21+($D$12-1)),$D80&gt;=M$21),"1"," ")</f>
        <v xml:space="preserve"> </v>
      </c>
      <c r="N80" s="2" t="str">
        <f>IF(AND($C80&lt;=(N$21+($D$12-1)),$D80&gt;=N$21),"1"," ")</f>
        <v xml:space="preserve"> </v>
      </c>
      <c r="O80" s="2" t="str">
        <f>IF(AND($C80&lt;=(O$21+($D$12-1)),$D80&gt;=O$21),"1"," ")</f>
        <v xml:space="preserve"> </v>
      </c>
      <c r="P80" s="2" t="str">
        <f>IF(AND($C80&lt;=(P$21+($D$12-1)),$D80&gt;=P$21),"1"," ")</f>
        <v xml:space="preserve"> </v>
      </c>
      <c r="Q80" s="2" t="str">
        <f>IF(AND($C80&lt;=(Q$21+($D$12-1)),$D80&gt;=Q$21),"1"," ")</f>
        <v xml:space="preserve"> </v>
      </c>
      <c r="R80" s="2" t="str">
        <f>IF(AND($C80&lt;=(R$21+($D$12-1)),$D80&gt;=R$21),"1"," ")</f>
        <v xml:space="preserve"> </v>
      </c>
      <c r="S80" s="2" t="str">
        <f>IF(AND($C80&lt;=(S$21+($D$12-1)),$D80&gt;=S$21),"1"," ")</f>
        <v xml:space="preserve"> </v>
      </c>
      <c r="T80" s="2" t="str">
        <f>IF(AND($C80&lt;=(T$21+($D$12-1)),$D80&gt;=T$21),"1"," ")</f>
        <v xml:space="preserve"> </v>
      </c>
      <c r="U80" s="2" t="str">
        <f>IF(AND($C80&lt;=(U$21+($D$12-1)),$D80&gt;=U$21),"1"," ")</f>
        <v xml:space="preserve"> </v>
      </c>
      <c r="V80" s="2" t="str">
        <f>IF(AND($C80&lt;=(V$21+($D$12-1)),$D80&gt;=V$21),"1"," ")</f>
        <v xml:space="preserve"> </v>
      </c>
      <c r="W80" s="2" t="str">
        <f>IF(AND($C80&lt;=(W$21+($D$12-1)),$D80&gt;=W$21),"1"," ")</f>
        <v xml:space="preserve"> </v>
      </c>
      <c r="X80" s="2" t="str">
        <f>IF(AND($C80&lt;=(X$21+($D$12-1)),$D80&gt;=X$21),"1"," ")</f>
        <v xml:space="preserve"> </v>
      </c>
      <c r="Y80" s="2" t="str">
        <f>IF(AND($C80&lt;=(Y$21+($D$12-1)),$D80&gt;=Y$21),"1"," ")</f>
        <v xml:space="preserve"> </v>
      </c>
      <c r="Z80" s="2" t="str">
        <f>IF(AND($C80&lt;=(Z$21+($D$12-1)),$D80&gt;=Z$21),"1"," ")</f>
        <v xml:space="preserve"> </v>
      </c>
      <c r="AA80" s="2" t="str">
        <f>IF(AND($C80&lt;=(AA$21+($D$12-1)),$D80&gt;=AA$21),"1"," ")</f>
        <v xml:space="preserve"> </v>
      </c>
      <c r="AB80" s="2" t="str">
        <f>IF(AND($C80&lt;=(AB$21+($D$12-1)),$D80&gt;=AB$21),"1"," ")</f>
        <v xml:space="preserve"> </v>
      </c>
      <c r="AC80" s="2" t="str">
        <f>IF(AND($C80&lt;=(AC$21+($D$12-1)),$D80&gt;=AC$21),"1"," ")</f>
        <v xml:space="preserve"> </v>
      </c>
      <c r="AD80" s="2" t="str">
        <f>IF(AND($C80&lt;=(AD$21+($D$12-1)),$D80&gt;=AD$21),"1"," ")</f>
        <v xml:space="preserve"> </v>
      </c>
      <c r="AE80" s="2" t="str">
        <f>IF(AND($C80&lt;=(AE$21+($D$12-1)),$D80&gt;=AE$21),"1"," ")</f>
        <v xml:space="preserve"> </v>
      </c>
      <c r="AF80" s="2" t="str">
        <f>IF(AND($C80&lt;=(AF$21+($D$12-1)),$D80&gt;=AF$21),"1"," ")</f>
        <v xml:space="preserve"> </v>
      </c>
      <c r="AG80" s="2" t="str">
        <f>IF(AND($C80&lt;=(AG$21+($D$12-1)),$D80&gt;=AG$21),"1"," ")</f>
        <v xml:space="preserve"> </v>
      </c>
      <c r="AH80" s="2" t="str">
        <f>IF(AND($C80&lt;=(AH$21+($D$12-1)),$D80&gt;=AH$21),"1"," ")</f>
        <v xml:space="preserve"> </v>
      </c>
      <c r="AI80" s="2" t="str">
        <f>IF(AND($C80&lt;=(AI$21+($D$12-1)),$D80&gt;=AI$21),"1"," ")</f>
        <v xml:space="preserve"> </v>
      </c>
      <c r="AJ80" s="2" t="str">
        <f>IF(AND($C80&lt;=(AJ$21+($D$12-1)),$D80&gt;=AJ$21),"1"," ")</f>
        <v xml:space="preserve"> </v>
      </c>
      <c r="AK80" s="2" t="str">
        <f>IF(AND($C80&lt;=(AK$21+($D$12-1)),$D80&gt;=AK$21),"1"," ")</f>
        <v xml:space="preserve"> </v>
      </c>
      <c r="AL80" s="2" t="str">
        <f>IF(AND($C80&lt;=(AL$21+($D$12-1)),$D80&gt;=AL$21),"1"," ")</f>
        <v xml:space="preserve"> </v>
      </c>
      <c r="AM80" s="2" t="str">
        <f>IF(AND($C80&lt;=(AM$21+($D$12-1)),$D80&gt;=AM$21),"1"," ")</f>
        <v xml:space="preserve"> </v>
      </c>
      <c r="AN80" s="2" t="str">
        <f>IF(AND($C80&lt;=(AN$21+($D$12-1)),$D80&gt;=AN$21),"1"," ")</f>
        <v xml:space="preserve"> </v>
      </c>
      <c r="AO80" s="2" t="str">
        <f>IF(AND($C80&lt;=(AO$21+($D$12-1)),$D80&gt;=AO$21),"1"," ")</f>
        <v xml:space="preserve"> </v>
      </c>
      <c r="AP80" s="2" t="str">
        <f>IF(AND($C80&lt;=(AP$21+($D$12-1)),$D80&gt;=AP$21),"1"," ")</f>
        <v xml:space="preserve"> </v>
      </c>
      <c r="AQ80" s="2" t="str">
        <f>IF(AND($C80&lt;=(AQ$21+($D$12-1)),$D80&gt;=AQ$21),"1"," ")</f>
        <v xml:space="preserve"> </v>
      </c>
      <c r="AR80" s="2" t="str">
        <f>IF(AND($C80&lt;=(AR$21+($D$12-1)),$D80&gt;=AR$21),"1"," ")</f>
        <v xml:space="preserve"> </v>
      </c>
      <c r="AS80" s="2" t="str">
        <f>IF(AND($C80&lt;=(AS$21+($D$12-1)),$D80&gt;=AS$21),"1"," ")</f>
        <v xml:space="preserve"> </v>
      </c>
      <c r="AT80" s="2" t="str">
        <f>IF(AND($C80&lt;=(AT$21+($D$12-1)),$D80&gt;=AT$21),"1"," ")</f>
        <v xml:space="preserve"> </v>
      </c>
      <c r="AU80" s="2" t="str">
        <f>IF(AND($C80&lt;=(AU$21+($D$12-1)),$D80&gt;=AU$21),"1"," ")</f>
        <v xml:space="preserve"> </v>
      </c>
      <c r="AV80" s="2" t="str">
        <f>IF(AND($C80&lt;=(AV$21+($D$12-1)),$D80&gt;=AV$21),"1"," ")</f>
        <v xml:space="preserve"> </v>
      </c>
      <c r="AW80" s="2" t="str">
        <f>IF(AND($C80&lt;=(AW$21+($D$12-1)),$D80&gt;=AW$21),"1"," ")</f>
        <v xml:space="preserve"> </v>
      </c>
      <c r="AX80" s="2" t="str">
        <f>IF(AND($C80&lt;=(AX$21+($D$12-1)),$D80&gt;=AX$21),"1"," ")</f>
        <v xml:space="preserve"> </v>
      </c>
      <c r="AY80" s="2" t="str">
        <f>IF(AND($C80&lt;=(AY$21+($D$12-1)),$D80&gt;=AY$21),"1"," ")</f>
        <v xml:space="preserve"> </v>
      </c>
      <c r="AZ80" s="2" t="str">
        <f>IF(AND($C80&lt;=(AZ$21+($D$12-1)),$D80&gt;=AZ$21),"1"," ")</f>
        <v xml:space="preserve"> </v>
      </c>
      <c r="BA80" s="2" t="str">
        <f>IF(AND($C80&lt;=(BA$21+($D$12-1)),$D80&gt;=BA$21),"1"," ")</f>
        <v xml:space="preserve"> </v>
      </c>
      <c r="BB80" s="2" t="str">
        <f>IF(AND($C80&lt;=(BB$21+($D$12-1)),$D80&gt;=BB$21),"1"," ")</f>
        <v xml:space="preserve"> </v>
      </c>
      <c r="BC80" s="2" t="str">
        <f>IF(AND($C80&lt;=(BC$21+($D$12-1)),$D80&gt;=BC$21),"1"," ")</f>
        <v xml:space="preserve"> </v>
      </c>
      <c r="BD80" s="2" t="str">
        <f>IF(AND($C80&lt;=(BD$21+($D$12-1)),$D80&gt;=BD$21),"1"," ")</f>
        <v xml:space="preserve"> </v>
      </c>
      <c r="BE80" s="2" t="str">
        <f>IF(AND($C80&lt;=(BE$21+($D$12-1)),$D80&gt;=BE$21),"1"," ")</f>
        <v xml:space="preserve"> </v>
      </c>
      <c r="BF80" s="2" t="str">
        <f>IF(AND($C80&lt;=(BF$21+($D$12-1)),$D80&gt;=BF$21),"1"," ")</f>
        <v xml:space="preserve"> </v>
      </c>
      <c r="BG80" s="2" t="str">
        <f>IF(AND($C80&lt;=(BG$21+($D$12-1)),$D80&gt;=BG$21),"1"," ")</f>
        <v xml:space="preserve"> </v>
      </c>
      <c r="BH80" s="2" t="str">
        <f>IF(AND($C80&lt;=(BH$21+($D$12-1)),$D80&gt;=BH$21),"1"," ")</f>
        <v xml:space="preserve"> </v>
      </c>
      <c r="BI80" s="2" t="str">
        <f>IF(AND($C80&lt;=(BI$21+($D$12-1)),$D80&gt;=BI$21),"1"," ")</f>
        <v xml:space="preserve"> </v>
      </c>
      <c r="BJ80" s="2" t="str">
        <f>IF(AND($C80&lt;=(BJ$21+($D$12-1)),$D80&gt;=BJ$21),"1"," ")</f>
        <v xml:space="preserve"> </v>
      </c>
      <c r="BK80" s="2" t="str">
        <f>IF(AND($C80&lt;=(BK$21+($D$12-1)),$D80&gt;=BK$21),"1"," ")</f>
        <v xml:space="preserve"> </v>
      </c>
      <c r="BL80" s="2" t="str">
        <f>IF(AND($C80&lt;=(BL$21+($D$12-1)),$D80&gt;=BL$21),"1"," ")</f>
        <v xml:space="preserve"> </v>
      </c>
      <c r="BM80" s="2" t="str">
        <f>IF(AND($C80&lt;=(BM$21+($D$12-1)),$D80&gt;=BM$21),"1"," ")</f>
        <v xml:space="preserve"> </v>
      </c>
      <c r="BN80" s="2" t="str">
        <f>IF(AND($C80&lt;=(BN$21+($D$12-1)),$D80&gt;=BN$21),"1"," ")</f>
        <v xml:space="preserve"> </v>
      </c>
      <c r="BO80" s="2" t="str">
        <f>IF(AND($C80&lt;=(BO$21+($D$12-1)),$D80&gt;=BO$21),"1"," ")</f>
        <v xml:space="preserve"> </v>
      </c>
      <c r="BP80" s="2" t="str">
        <f>IF(AND($C80&lt;=(BP$21+($D$12-1)),$D80&gt;=BP$21),"1"," ")</f>
        <v xml:space="preserve"> </v>
      </c>
      <c r="BQ80" s="2" t="str">
        <f>IF(AND($C80&lt;=(BQ$21+($D$12-1)),$D80&gt;=BQ$21),"1"," ")</f>
        <v xml:space="preserve"> </v>
      </c>
      <c r="BR80" s="2" t="str">
        <f>IF(AND($C80&lt;=(BR$21+($D$12-1)),$D80&gt;=BR$21),"1"," ")</f>
        <v xml:space="preserve"> </v>
      </c>
      <c r="BS80" s="2" t="str">
        <f>IF(AND($C80&lt;=(BS$21+($D$12-1)),$D80&gt;=BS$21),"1"," ")</f>
        <v xml:space="preserve"> </v>
      </c>
      <c r="BT80" s="2" t="str">
        <f>IF(AND($C80&lt;=(BT$21+($D$12-1)),$D80&gt;=BT$21),"1"," ")</f>
        <v xml:space="preserve"> </v>
      </c>
      <c r="BU80" s="2" t="str">
        <f>IF(AND($C80&lt;=(BU$21+($D$12-1)),$D80&gt;=BU$21),"1"," ")</f>
        <v xml:space="preserve"> </v>
      </c>
      <c r="BV80" s="2" t="str">
        <f>IF(AND($C80&lt;=(BV$21+($D$12-1)),$D80&gt;=BV$21),"1"," ")</f>
        <v xml:space="preserve"> </v>
      </c>
      <c r="BW80" s="2" t="str">
        <f>IF(AND($C80&lt;=(BW$21+($D$12-1)),$D80&gt;=BW$21),"1"," ")</f>
        <v xml:space="preserve"> </v>
      </c>
      <c r="BX80" s="2" t="str">
        <f>IF(AND($C80&lt;=(BX$21+($D$12-1)),$D80&gt;=BX$21),"1"," ")</f>
        <v xml:space="preserve"> </v>
      </c>
      <c r="BY80" s="2" t="str">
        <f>IF(AND($C80&lt;=(BY$21+($D$12-1)),$D80&gt;=BY$21),"1"," ")</f>
        <v xml:space="preserve"> </v>
      </c>
      <c r="BZ80" s="2" t="str">
        <f>IF(AND($C80&lt;=(BZ$21+($D$12-1)),$D80&gt;=BZ$21),"1"," ")</f>
        <v xml:space="preserve"> </v>
      </c>
      <c r="CA80" s="2" t="str">
        <f>IF(AND($C80&lt;=(CA$21+($D$12-1)),$D80&gt;=CA$21),"1"," ")</f>
        <v xml:space="preserve"> </v>
      </c>
      <c r="CB80" s="2" t="str">
        <f>IF(AND($C80&lt;=(CB$21+($D$12-1)),$D80&gt;=CB$21),"1"," ")</f>
        <v xml:space="preserve"> </v>
      </c>
      <c r="CC80" s="2" t="str">
        <f>IF(AND($C80&lt;=(CC$21+($D$12-1)),$D80&gt;=CC$21),"1"," ")</f>
        <v xml:space="preserve"> </v>
      </c>
      <c r="CD80" s="2" t="str">
        <f>IF(AND($C80&lt;=(CD$21+($D$12-1)),$D80&gt;=CD$21),"1"," ")</f>
        <v xml:space="preserve"> </v>
      </c>
      <c r="CE80" s="2" t="str">
        <f>IF(AND($C80&lt;=(CE$21+($D$12-1)),$D80&gt;=CE$21),"1"," ")</f>
        <v xml:space="preserve"> </v>
      </c>
      <c r="CF80" s="2" t="str">
        <f>IF(AND($C80&lt;=(CF$21+($D$12-1)),$D80&gt;=CF$21),"1"," ")</f>
        <v xml:space="preserve"> </v>
      </c>
      <c r="CG80" s="2" t="str">
        <f>IF(AND($C80&lt;=(CG$21+($D$12-1)),$D80&gt;=CG$21),"1"," ")</f>
        <v xml:space="preserve"> </v>
      </c>
      <c r="CH80" s="2" t="str">
        <f>IF(AND($C80&lt;=(CH$21+($D$12-1)),$D80&gt;=CH$21),"1"," ")</f>
        <v xml:space="preserve"> </v>
      </c>
      <c r="CI80" s="2" t="str">
        <f>IF(AND($C80&lt;=(CI$21+($D$12-1)),$D80&gt;=CI$21),"1"," ")</f>
        <v xml:space="preserve"> </v>
      </c>
      <c r="CJ80" s="2" t="str">
        <f>IF(AND($C80&lt;=(CJ$21+($D$12-1)),$D80&gt;=CJ$21),"1"," ")</f>
        <v xml:space="preserve"> </v>
      </c>
      <c r="CK80" s="2" t="str">
        <f>IF(AND($C80&lt;=(CK$21+($D$12-1)),$D80&gt;=CK$21),"1"," ")</f>
        <v xml:space="preserve"> </v>
      </c>
      <c r="CL80" s="2" t="str">
        <f>IF(AND($C80&lt;=(CL$21+($D$12-1)),$D80&gt;=CL$21),"1"," ")</f>
        <v xml:space="preserve"> </v>
      </c>
      <c r="CM80" s="2" t="str">
        <f>IF(AND($C80&lt;=(CM$21+($D$12-1)),$D80&gt;=CM$21),"1"," ")</f>
        <v xml:space="preserve"> </v>
      </c>
      <c r="CN80" s="2" t="str">
        <f>IF(AND($C80&lt;=(CN$21+($D$12-1)),$D80&gt;=CN$21),"1"," ")</f>
        <v xml:space="preserve"> </v>
      </c>
      <c r="CO80" s="2" t="str">
        <f>IF(AND($C80&lt;=(CO$21+($D$12-1)),$D80&gt;=CO$21),"1"," ")</f>
        <v xml:space="preserve"> </v>
      </c>
      <c r="CP80" s="2" t="str">
        <f>IF(AND($C80&lt;=(CP$21+($D$12-1)),$D80&gt;=CP$21),"1"," ")</f>
        <v xml:space="preserve"> </v>
      </c>
      <c r="CQ80" s="2" t="str">
        <f>IF(AND($C80&lt;=(CQ$21+($D$12-1)),$D80&gt;=CQ$21),"1"," ")</f>
        <v xml:space="preserve"> </v>
      </c>
      <c r="CR80" s="2" t="str">
        <f>IF(AND($C80&lt;=(CR$21+($D$12-1)),$D80&gt;=CR$21),"1"," ")</f>
        <v xml:space="preserve"> </v>
      </c>
      <c r="CS80" s="2" t="str">
        <f>IF(AND($C80&lt;=(CS$21+($D$12-1)),$D80&gt;=CS$21),"1"," ")</f>
        <v xml:space="preserve"> </v>
      </c>
      <c r="CT80" s="2" t="str">
        <f>IF(AND($C80&lt;=(CT$21+($D$12-1)),$D80&gt;=CT$21),"1"," ")</f>
        <v xml:space="preserve"> </v>
      </c>
    </row>
    <row r="81" spans="1:98" x14ac:dyDescent="0.25">
      <c r="A81" s="9">
        <v>60</v>
      </c>
      <c r="B81" s="30"/>
      <c r="C81" s="30"/>
      <c r="D81" s="30"/>
      <c r="E81" s="32"/>
      <c r="F81" s="30"/>
      <c r="G81" s="30" t="s">
        <v>5</v>
      </c>
      <c r="H81" s="9" t="str">
        <f t="shared" ca="1" si="92"/>
        <v xml:space="preserve"> </v>
      </c>
      <c r="I81" s="2" t="str">
        <f>IF(AND($C81&lt;=(I$21+($D$12-1)),$D81&gt;=I$21),"1"," ")</f>
        <v xml:space="preserve"> </v>
      </c>
      <c r="J81" s="2" t="str">
        <f>IF(AND($C81&lt;=(J$21+($D$12-1)),$D81&gt;=J$21),"1"," ")</f>
        <v xml:space="preserve"> </v>
      </c>
      <c r="K81" s="2" t="str">
        <f>IF(AND($C81&lt;=(K$21+($D$12-1)),$D81&gt;=K$21),"1"," ")</f>
        <v xml:space="preserve"> </v>
      </c>
      <c r="L81" s="2" t="str">
        <f>IF(AND($C81&lt;=(L$21+($D$12-1)),$D81&gt;=L$21),"1"," ")</f>
        <v xml:space="preserve"> </v>
      </c>
      <c r="M81" s="2" t="str">
        <f>IF(AND($C81&lt;=(M$21+($D$12-1)),$D81&gt;=M$21),"1"," ")</f>
        <v xml:space="preserve"> </v>
      </c>
      <c r="N81" s="2" t="str">
        <f>IF(AND($C81&lt;=(N$21+($D$12-1)),$D81&gt;=N$21),"1"," ")</f>
        <v xml:space="preserve"> </v>
      </c>
      <c r="O81" s="2" t="str">
        <f>IF(AND($C81&lt;=(O$21+($D$12-1)),$D81&gt;=O$21),"1"," ")</f>
        <v xml:space="preserve"> </v>
      </c>
      <c r="P81" s="2" t="str">
        <f>IF(AND($C81&lt;=(P$21+($D$12-1)),$D81&gt;=P$21),"1"," ")</f>
        <v xml:space="preserve"> </v>
      </c>
      <c r="Q81" s="2" t="str">
        <f>IF(AND($C81&lt;=(Q$21+($D$12-1)),$D81&gt;=Q$21),"1"," ")</f>
        <v xml:space="preserve"> </v>
      </c>
      <c r="R81" s="2" t="str">
        <f>IF(AND($C81&lt;=(R$21+($D$12-1)),$D81&gt;=R$21),"1"," ")</f>
        <v xml:space="preserve"> </v>
      </c>
      <c r="S81" s="2" t="str">
        <f>IF(AND($C81&lt;=(S$21+($D$12-1)),$D81&gt;=S$21),"1"," ")</f>
        <v xml:space="preserve"> </v>
      </c>
      <c r="T81" s="2" t="str">
        <f>IF(AND($C81&lt;=(T$21+($D$12-1)),$D81&gt;=T$21),"1"," ")</f>
        <v xml:space="preserve"> </v>
      </c>
      <c r="U81" s="2" t="str">
        <f>IF(AND($C81&lt;=(U$21+($D$12-1)),$D81&gt;=U$21),"1"," ")</f>
        <v xml:space="preserve"> </v>
      </c>
      <c r="V81" s="2" t="str">
        <f>IF(AND($C81&lt;=(V$21+($D$12-1)),$D81&gt;=V$21),"1"," ")</f>
        <v xml:space="preserve"> </v>
      </c>
      <c r="W81" s="2" t="str">
        <f>IF(AND($C81&lt;=(W$21+($D$12-1)),$D81&gt;=W$21),"1"," ")</f>
        <v xml:space="preserve"> </v>
      </c>
      <c r="X81" s="2" t="str">
        <f>IF(AND($C81&lt;=(X$21+($D$12-1)),$D81&gt;=X$21),"1"," ")</f>
        <v xml:space="preserve"> </v>
      </c>
      <c r="Y81" s="2" t="str">
        <f>IF(AND($C81&lt;=(Y$21+($D$12-1)),$D81&gt;=Y$21),"1"," ")</f>
        <v xml:space="preserve"> </v>
      </c>
      <c r="Z81" s="2" t="str">
        <f>IF(AND($C81&lt;=(Z$21+($D$12-1)),$D81&gt;=Z$21),"1"," ")</f>
        <v xml:space="preserve"> </v>
      </c>
      <c r="AA81" s="2" t="str">
        <f>IF(AND($C81&lt;=(AA$21+($D$12-1)),$D81&gt;=AA$21),"1"," ")</f>
        <v xml:space="preserve"> </v>
      </c>
      <c r="AB81" s="2" t="str">
        <f>IF(AND($C81&lt;=(AB$21+($D$12-1)),$D81&gt;=AB$21),"1"," ")</f>
        <v xml:space="preserve"> </v>
      </c>
      <c r="AC81" s="2" t="str">
        <f>IF(AND($C81&lt;=(AC$21+($D$12-1)),$D81&gt;=AC$21),"1"," ")</f>
        <v xml:space="preserve"> </v>
      </c>
      <c r="AD81" s="2" t="str">
        <f>IF(AND($C81&lt;=(AD$21+($D$12-1)),$D81&gt;=AD$21),"1"," ")</f>
        <v xml:space="preserve"> </v>
      </c>
      <c r="AE81" s="2" t="str">
        <f>IF(AND($C81&lt;=(AE$21+($D$12-1)),$D81&gt;=AE$21),"1"," ")</f>
        <v xml:space="preserve"> </v>
      </c>
      <c r="AF81" s="2" t="str">
        <f>IF(AND($C81&lt;=(AF$21+($D$12-1)),$D81&gt;=AF$21),"1"," ")</f>
        <v xml:space="preserve"> </v>
      </c>
      <c r="AG81" s="2" t="str">
        <f>IF(AND($C81&lt;=(AG$21+($D$12-1)),$D81&gt;=AG$21),"1"," ")</f>
        <v xml:space="preserve"> </v>
      </c>
      <c r="AH81" s="2" t="str">
        <f>IF(AND($C81&lt;=(AH$21+($D$12-1)),$D81&gt;=AH$21),"1"," ")</f>
        <v xml:space="preserve"> </v>
      </c>
      <c r="AI81" s="2" t="str">
        <f>IF(AND($C81&lt;=(AI$21+($D$12-1)),$D81&gt;=AI$21),"1"," ")</f>
        <v xml:space="preserve"> </v>
      </c>
      <c r="AJ81" s="2" t="str">
        <f>IF(AND($C81&lt;=(AJ$21+($D$12-1)),$D81&gt;=AJ$21),"1"," ")</f>
        <v xml:space="preserve"> </v>
      </c>
      <c r="AK81" s="2" t="str">
        <f>IF(AND($C81&lt;=(AK$21+($D$12-1)),$D81&gt;=AK$21),"1"," ")</f>
        <v xml:space="preserve"> </v>
      </c>
      <c r="AL81" s="2" t="str">
        <f>IF(AND($C81&lt;=(AL$21+($D$12-1)),$D81&gt;=AL$21),"1"," ")</f>
        <v xml:space="preserve"> </v>
      </c>
      <c r="AM81" s="2" t="str">
        <f>IF(AND($C81&lt;=(AM$21+($D$12-1)),$D81&gt;=AM$21),"1"," ")</f>
        <v xml:space="preserve"> </v>
      </c>
      <c r="AN81" s="2" t="str">
        <f>IF(AND($C81&lt;=(AN$21+($D$12-1)),$D81&gt;=AN$21),"1"," ")</f>
        <v xml:space="preserve"> </v>
      </c>
      <c r="AO81" s="2" t="str">
        <f>IF(AND($C81&lt;=(AO$21+($D$12-1)),$D81&gt;=AO$21),"1"," ")</f>
        <v xml:space="preserve"> </v>
      </c>
      <c r="AP81" s="2" t="str">
        <f>IF(AND($C81&lt;=(AP$21+($D$12-1)),$D81&gt;=AP$21),"1"," ")</f>
        <v xml:space="preserve"> </v>
      </c>
      <c r="AQ81" s="2" t="str">
        <f>IF(AND($C81&lt;=(AQ$21+($D$12-1)),$D81&gt;=AQ$21),"1"," ")</f>
        <v xml:space="preserve"> </v>
      </c>
      <c r="AR81" s="2" t="str">
        <f>IF(AND($C81&lt;=(AR$21+($D$12-1)),$D81&gt;=AR$21),"1"," ")</f>
        <v xml:space="preserve"> </v>
      </c>
      <c r="AS81" s="2" t="str">
        <f>IF(AND($C81&lt;=(AS$21+($D$12-1)),$D81&gt;=AS$21),"1"," ")</f>
        <v xml:space="preserve"> </v>
      </c>
      <c r="AT81" s="2" t="str">
        <f>IF(AND($C81&lt;=(AT$21+($D$12-1)),$D81&gt;=AT$21),"1"," ")</f>
        <v xml:space="preserve"> </v>
      </c>
      <c r="AU81" s="2" t="str">
        <f>IF(AND($C81&lt;=(AU$21+($D$12-1)),$D81&gt;=AU$21),"1"," ")</f>
        <v xml:space="preserve"> </v>
      </c>
      <c r="AV81" s="2" t="str">
        <f>IF(AND($C81&lt;=(AV$21+($D$12-1)),$D81&gt;=AV$21),"1"," ")</f>
        <v xml:space="preserve"> </v>
      </c>
      <c r="AW81" s="2" t="str">
        <f>IF(AND($C81&lt;=(AW$21+($D$12-1)),$D81&gt;=AW$21),"1"," ")</f>
        <v xml:space="preserve"> </v>
      </c>
      <c r="AX81" s="2" t="str">
        <f>IF(AND($C81&lt;=(AX$21+($D$12-1)),$D81&gt;=AX$21),"1"," ")</f>
        <v xml:space="preserve"> </v>
      </c>
      <c r="AY81" s="2" t="str">
        <f>IF(AND($C81&lt;=(AY$21+($D$12-1)),$D81&gt;=AY$21),"1"," ")</f>
        <v xml:space="preserve"> </v>
      </c>
      <c r="AZ81" s="2" t="str">
        <f>IF(AND($C81&lt;=(AZ$21+($D$12-1)),$D81&gt;=AZ$21),"1"," ")</f>
        <v xml:space="preserve"> </v>
      </c>
      <c r="BA81" s="2" t="str">
        <f>IF(AND($C81&lt;=(BA$21+($D$12-1)),$D81&gt;=BA$21),"1"," ")</f>
        <v xml:space="preserve"> </v>
      </c>
      <c r="BB81" s="2" t="str">
        <f>IF(AND($C81&lt;=(BB$21+($D$12-1)),$D81&gt;=BB$21),"1"," ")</f>
        <v xml:space="preserve"> </v>
      </c>
      <c r="BC81" s="2" t="str">
        <f>IF(AND($C81&lt;=(BC$21+($D$12-1)),$D81&gt;=BC$21),"1"," ")</f>
        <v xml:space="preserve"> </v>
      </c>
      <c r="BD81" s="2" t="str">
        <f>IF(AND($C81&lt;=(BD$21+($D$12-1)),$D81&gt;=BD$21),"1"," ")</f>
        <v xml:space="preserve"> </v>
      </c>
      <c r="BE81" s="2" t="str">
        <f>IF(AND($C81&lt;=(BE$21+($D$12-1)),$D81&gt;=BE$21),"1"," ")</f>
        <v xml:space="preserve"> </v>
      </c>
      <c r="BF81" s="2" t="str">
        <f>IF(AND($C81&lt;=(BF$21+($D$12-1)),$D81&gt;=BF$21),"1"," ")</f>
        <v xml:space="preserve"> </v>
      </c>
      <c r="BG81" s="2" t="str">
        <f>IF(AND($C81&lt;=(BG$21+($D$12-1)),$D81&gt;=BG$21),"1"," ")</f>
        <v xml:space="preserve"> </v>
      </c>
      <c r="BH81" s="2" t="str">
        <f>IF(AND($C81&lt;=(BH$21+($D$12-1)),$D81&gt;=BH$21),"1"," ")</f>
        <v xml:space="preserve"> </v>
      </c>
      <c r="BI81" s="2" t="str">
        <f>IF(AND($C81&lt;=(BI$21+($D$12-1)),$D81&gt;=BI$21),"1"," ")</f>
        <v xml:space="preserve"> </v>
      </c>
      <c r="BJ81" s="2" t="str">
        <f>IF(AND($C81&lt;=(BJ$21+($D$12-1)),$D81&gt;=BJ$21),"1"," ")</f>
        <v xml:space="preserve"> </v>
      </c>
      <c r="BK81" s="2" t="str">
        <f>IF(AND($C81&lt;=(BK$21+($D$12-1)),$D81&gt;=BK$21),"1"," ")</f>
        <v xml:space="preserve"> </v>
      </c>
      <c r="BL81" s="2" t="str">
        <f>IF(AND($C81&lt;=(BL$21+($D$12-1)),$D81&gt;=BL$21),"1"," ")</f>
        <v xml:space="preserve"> </v>
      </c>
      <c r="BM81" s="2" t="str">
        <f>IF(AND($C81&lt;=(BM$21+($D$12-1)),$D81&gt;=BM$21),"1"," ")</f>
        <v xml:space="preserve"> </v>
      </c>
      <c r="BN81" s="2" t="str">
        <f>IF(AND($C81&lt;=(BN$21+($D$12-1)),$D81&gt;=BN$21),"1"," ")</f>
        <v xml:space="preserve"> </v>
      </c>
      <c r="BO81" s="2" t="str">
        <f>IF(AND($C81&lt;=(BO$21+($D$12-1)),$D81&gt;=BO$21),"1"," ")</f>
        <v xml:space="preserve"> </v>
      </c>
      <c r="BP81" s="2" t="str">
        <f>IF(AND($C81&lt;=(BP$21+($D$12-1)),$D81&gt;=BP$21),"1"," ")</f>
        <v xml:space="preserve"> </v>
      </c>
      <c r="BQ81" s="2" t="str">
        <f>IF(AND($C81&lt;=(BQ$21+($D$12-1)),$D81&gt;=BQ$21),"1"," ")</f>
        <v xml:space="preserve"> </v>
      </c>
      <c r="BR81" s="2" t="str">
        <f>IF(AND($C81&lt;=(BR$21+($D$12-1)),$D81&gt;=BR$21),"1"," ")</f>
        <v xml:space="preserve"> </v>
      </c>
      <c r="BS81" s="2" t="str">
        <f>IF(AND($C81&lt;=(BS$21+($D$12-1)),$D81&gt;=BS$21),"1"," ")</f>
        <v xml:space="preserve"> </v>
      </c>
      <c r="BT81" s="2" t="str">
        <f>IF(AND($C81&lt;=(BT$21+($D$12-1)),$D81&gt;=BT$21),"1"," ")</f>
        <v xml:space="preserve"> </v>
      </c>
      <c r="BU81" s="2" t="str">
        <f>IF(AND($C81&lt;=(BU$21+($D$12-1)),$D81&gt;=BU$21),"1"," ")</f>
        <v xml:space="preserve"> </v>
      </c>
      <c r="BV81" s="2" t="str">
        <f>IF(AND($C81&lt;=(BV$21+($D$12-1)),$D81&gt;=BV$21),"1"," ")</f>
        <v xml:space="preserve"> </v>
      </c>
      <c r="BW81" s="2" t="str">
        <f>IF(AND($C81&lt;=(BW$21+($D$12-1)),$D81&gt;=BW$21),"1"," ")</f>
        <v xml:space="preserve"> </v>
      </c>
      <c r="BX81" s="2" t="str">
        <f>IF(AND($C81&lt;=(BX$21+($D$12-1)),$D81&gt;=BX$21),"1"," ")</f>
        <v xml:space="preserve"> </v>
      </c>
      <c r="BY81" s="2" t="str">
        <f>IF(AND($C81&lt;=(BY$21+($D$12-1)),$D81&gt;=BY$21),"1"," ")</f>
        <v xml:space="preserve"> </v>
      </c>
      <c r="BZ81" s="2" t="str">
        <f>IF(AND($C81&lt;=(BZ$21+($D$12-1)),$D81&gt;=BZ$21),"1"," ")</f>
        <v xml:space="preserve"> </v>
      </c>
      <c r="CA81" s="2" t="str">
        <f>IF(AND($C81&lt;=(CA$21+($D$12-1)),$D81&gt;=CA$21),"1"," ")</f>
        <v xml:space="preserve"> </v>
      </c>
      <c r="CB81" s="2" t="str">
        <f>IF(AND($C81&lt;=(CB$21+($D$12-1)),$D81&gt;=CB$21),"1"," ")</f>
        <v xml:space="preserve"> </v>
      </c>
      <c r="CC81" s="2" t="str">
        <f>IF(AND($C81&lt;=(CC$21+($D$12-1)),$D81&gt;=CC$21),"1"," ")</f>
        <v xml:space="preserve"> </v>
      </c>
      <c r="CD81" s="2" t="str">
        <f>IF(AND($C81&lt;=(CD$21+($D$12-1)),$D81&gt;=CD$21),"1"," ")</f>
        <v xml:space="preserve"> </v>
      </c>
      <c r="CE81" s="2" t="str">
        <f>IF(AND($C81&lt;=(CE$21+($D$12-1)),$D81&gt;=CE$21),"1"," ")</f>
        <v xml:space="preserve"> </v>
      </c>
      <c r="CF81" s="2" t="str">
        <f>IF(AND($C81&lt;=(CF$21+($D$12-1)),$D81&gt;=CF$21),"1"," ")</f>
        <v xml:space="preserve"> </v>
      </c>
      <c r="CG81" s="2" t="str">
        <f>IF(AND($C81&lt;=(CG$21+($D$12-1)),$D81&gt;=CG$21),"1"," ")</f>
        <v xml:space="preserve"> </v>
      </c>
      <c r="CH81" s="2" t="str">
        <f>IF(AND($C81&lt;=(CH$21+($D$12-1)),$D81&gt;=CH$21),"1"," ")</f>
        <v xml:space="preserve"> </v>
      </c>
      <c r="CI81" s="2" t="str">
        <f>IF(AND($C81&lt;=(CI$21+($D$12-1)),$D81&gt;=CI$21),"1"," ")</f>
        <v xml:space="preserve"> </v>
      </c>
      <c r="CJ81" s="2" t="str">
        <f>IF(AND($C81&lt;=(CJ$21+($D$12-1)),$D81&gt;=CJ$21),"1"," ")</f>
        <v xml:space="preserve"> </v>
      </c>
      <c r="CK81" s="2" t="str">
        <f>IF(AND($C81&lt;=(CK$21+($D$12-1)),$D81&gt;=CK$21),"1"," ")</f>
        <v xml:space="preserve"> </v>
      </c>
      <c r="CL81" s="2" t="str">
        <f>IF(AND($C81&lt;=(CL$21+($D$12-1)),$D81&gt;=CL$21),"1"," ")</f>
        <v xml:space="preserve"> </v>
      </c>
      <c r="CM81" s="2" t="str">
        <f>IF(AND($C81&lt;=(CM$21+($D$12-1)),$D81&gt;=CM$21),"1"," ")</f>
        <v xml:space="preserve"> </v>
      </c>
      <c r="CN81" s="2" t="str">
        <f>IF(AND($C81&lt;=(CN$21+($D$12-1)),$D81&gt;=CN$21),"1"," ")</f>
        <v xml:space="preserve"> </v>
      </c>
      <c r="CO81" s="2" t="str">
        <f>IF(AND($C81&lt;=(CO$21+($D$12-1)),$D81&gt;=CO$21),"1"," ")</f>
        <v xml:space="preserve"> </v>
      </c>
      <c r="CP81" s="2" t="str">
        <f>IF(AND($C81&lt;=(CP$21+($D$12-1)),$D81&gt;=CP$21),"1"," ")</f>
        <v xml:space="preserve"> </v>
      </c>
      <c r="CQ81" s="2" t="str">
        <f>IF(AND($C81&lt;=(CQ$21+($D$12-1)),$D81&gt;=CQ$21),"1"," ")</f>
        <v xml:space="preserve"> </v>
      </c>
      <c r="CR81" s="2" t="str">
        <f>IF(AND($C81&lt;=(CR$21+($D$12-1)),$D81&gt;=CR$21),"1"," ")</f>
        <v xml:space="preserve"> </v>
      </c>
      <c r="CS81" s="2" t="str">
        <f>IF(AND($C81&lt;=(CS$21+($D$12-1)),$D81&gt;=CS$21),"1"," ")</f>
        <v xml:space="preserve"> </v>
      </c>
      <c r="CT81" s="2" t="str">
        <f>IF(AND($C81&lt;=(CT$21+($D$12-1)),$D81&gt;=CT$21),"1"," ")</f>
        <v xml:space="preserve"> </v>
      </c>
    </row>
    <row r="82" spans="1:98" x14ac:dyDescent="0.25">
      <c r="A82" s="9">
        <v>61</v>
      </c>
      <c r="B82" s="30"/>
      <c r="C82" s="30"/>
      <c r="D82" s="30"/>
      <c r="E82" s="32"/>
      <c r="F82" s="30"/>
      <c r="G82" s="30" t="s">
        <v>5</v>
      </c>
      <c r="H82" s="9" t="str">
        <f t="shared" ca="1" si="92"/>
        <v xml:space="preserve"> </v>
      </c>
      <c r="I82" s="2" t="str">
        <f>IF(AND($C82&lt;=(I$21+($D$12-1)),$D82&gt;=I$21),"1"," ")</f>
        <v xml:space="preserve"> </v>
      </c>
      <c r="J82" s="2" t="str">
        <f>IF(AND($C82&lt;=(J$21+($D$12-1)),$D82&gt;=J$21),"1"," ")</f>
        <v xml:space="preserve"> </v>
      </c>
      <c r="K82" s="2" t="str">
        <f>IF(AND($C82&lt;=(K$21+($D$12-1)),$D82&gt;=K$21),"1"," ")</f>
        <v xml:space="preserve"> </v>
      </c>
      <c r="L82" s="2" t="str">
        <f>IF(AND($C82&lt;=(L$21+($D$12-1)),$D82&gt;=L$21),"1"," ")</f>
        <v xml:space="preserve"> </v>
      </c>
      <c r="M82" s="2" t="str">
        <f>IF(AND($C82&lt;=(M$21+($D$12-1)),$D82&gt;=M$21),"1"," ")</f>
        <v xml:space="preserve"> </v>
      </c>
      <c r="N82" s="2" t="str">
        <f>IF(AND($C82&lt;=(N$21+($D$12-1)),$D82&gt;=N$21),"1"," ")</f>
        <v xml:space="preserve"> </v>
      </c>
      <c r="O82" s="2" t="str">
        <f>IF(AND($C82&lt;=(O$21+($D$12-1)),$D82&gt;=O$21),"1"," ")</f>
        <v xml:space="preserve"> </v>
      </c>
      <c r="P82" s="2" t="str">
        <f>IF(AND($C82&lt;=(P$21+($D$12-1)),$D82&gt;=P$21),"1"," ")</f>
        <v xml:space="preserve"> </v>
      </c>
      <c r="Q82" s="2" t="str">
        <f>IF(AND($C82&lt;=(Q$21+($D$12-1)),$D82&gt;=Q$21),"1"," ")</f>
        <v xml:space="preserve"> </v>
      </c>
      <c r="R82" s="2" t="str">
        <f>IF(AND($C82&lt;=(R$21+($D$12-1)),$D82&gt;=R$21),"1"," ")</f>
        <v xml:space="preserve"> </v>
      </c>
      <c r="S82" s="2" t="str">
        <f>IF(AND($C82&lt;=(S$21+($D$12-1)),$D82&gt;=S$21),"1"," ")</f>
        <v xml:space="preserve"> </v>
      </c>
      <c r="T82" s="2" t="str">
        <f>IF(AND($C82&lt;=(T$21+($D$12-1)),$D82&gt;=T$21),"1"," ")</f>
        <v xml:space="preserve"> </v>
      </c>
      <c r="U82" s="2" t="str">
        <f>IF(AND($C82&lt;=(U$21+($D$12-1)),$D82&gt;=U$21),"1"," ")</f>
        <v xml:space="preserve"> </v>
      </c>
      <c r="V82" s="2" t="str">
        <f>IF(AND($C82&lt;=(V$21+($D$12-1)),$D82&gt;=V$21),"1"," ")</f>
        <v xml:space="preserve"> </v>
      </c>
      <c r="W82" s="2" t="str">
        <f>IF(AND($C82&lt;=(W$21+($D$12-1)),$D82&gt;=W$21),"1"," ")</f>
        <v xml:space="preserve"> </v>
      </c>
      <c r="X82" s="2" t="str">
        <f>IF(AND($C82&lt;=(X$21+($D$12-1)),$D82&gt;=X$21),"1"," ")</f>
        <v xml:space="preserve"> </v>
      </c>
      <c r="Y82" s="2" t="str">
        <f>IF(AND($C82&lt;=(Y$21+($D$12-1)),$D82&gt;=Y$21),"1"," ")</f>
        <v xml:space="preserve"> </v>
      </c>
      <c r="Z82" s="2" t="str">
        <f>IF(AND($C82&lt;=(Z$21+($D$12-1)),$D82&gt;=Z$21),"1"," ")</f>
        <v xml:space="preserve"> </v>
      </c>
      <c r="AA82" s="2" t="str">
        <f>IF(AND($C82&lt;=(AA$21+($D$12-1)),$D82&gt;=AA$21),"1"," ")</f>
        <v xml:space="preserve"> </v>
      </c>
      <c r="AB82" s="2" t="str">
        <f>IF(AND($C82&lt;=(AB$21+($D$12-1)),$D82&gt;=AB$21),"1"," ")</f>
        <v xml:space="preserve"> </v>
      </c>
      <c r="AC82" s="2" t="str">
        <f>IF(AND($C82&lt;=(AC$21+($D$12-1)),$D82&gt;=AC$21),"1"," ")</f>
        <v xml:space="preserve"> </v>
      </c>
      <c r="AD82" s="2" t="str">
        <f>IF(AND($C82&lt;=(AD$21+($D$12-1)),$D82&gt;=AD$21),"1"," ")</f>
        <v xml:space="preserve"> </v>
      </c>
      <c r="AE82" s="2" t="str">
        <f>IF(AND($C82&lt;=(AE$21+($D$12-1)),$D82&gt;=AE$21),"1"," ")</f>
        <v xml:space="preserve"> </v>
      </c>
      <c r="AF82" s="2" t="str">
        <f>IF(AND($C82&lt;=(AF$21+($D$12-1)),$D82&gt;=AF$21),"1"," ")</f>
        <v xml:space="preserve"> </v>
      </c>
      <c r="AG82" s="2" t="str">
        <f>IF(AND($C82&lt;=(AG$21+($D$12-1)),$D82&gt;=AG$21),"1"," ")</f>
        <v xml:space="preserve"> </v>
      </c>
      <c r="AH82" s="2" t="str">
        <f>IF(AND($C82&lt;=(AH$21+($D$12-1)),$D82&gt;=AH$21),"1"," ")</f>
        <v xml:space="preserve"> </v>
      </c>
      <c r="AI82" s="2" t="str">
        <f>IF(AND($C82&lt;=(AI$21+($D$12-1)),$D82&gt;=AI$21),"1"," ")</f>
        <v xml:space="preserve"> </v>
      </c>
      <c r="AJ82" s="2" t="str">
        <f>IF(AND($C82&lt;=(AJ$21+($D$12-1)),$D82&gt;=AJ$21),"1"," ")</f>
        <v xml:space="preserve"> </v>
      </c>
      <c r="AK82" s="2" t="str">
        <f>IF(AND($C82&lt;=(AK$21+($D$12-1)),$D82&gt;=AK$21),"1"," ")</f>
        <v xml:space="preserve"> </v>
      </c>
      <c r="AL82" s="2" t="str">
        <f>IF(AND($C82&lt;=(AL$21+($D$12-1)),$D82&gt;=AL$21),"1"," ")</f>
        <v xml:space="preserve"> </v>
      </c>
      <c r="AM82" s="2" t="str">
        <f>IF(AND($C82&lt;=(AM$21+($D$12-1)),$D82&gt;=AM$21),"1"," ")</f>
        <v xml:space="preserve"> </v>
      </c>
      <c r="AN82" s="2" t="str">
        <f>IF(AND($C82&lt;=(AN$21+($D$12-1)),$D82&gt;=AN$21),"1"," ")</f>
        <v xml:space="preserve"> </v>
      </c>
      <c r="AO82" s="2" t="str">
        <f>IF(AND($C82&lt;=(AO$21+($D$12-1)),$D82&gt;=AO$21),"1"," ")</f>
        <v xml:space="preserve"> </v>
      </c>
      <c r="AP82" s="2" t="str">
        <f>IF(AND($C82&lt;=(AP$21+($D$12-1)),$D82&gt;=AP$21),"1"," ")</f>
        <v xml:space="preserve"> </v>
      </c>
      <c r="AQ82" s="2" t="str">
        <f>IF(AND($C82&lt;=(AQ$21+($D$12-1)),$D82&gt;=AQ$21),"1"," ")</f>
        <v xml:space="preserve"> </v>
      </c>
      <c r="AR82" s="2" t="str">
        <f>IF(AND($C82&lt;=(AR$21+($D$12-1)),$D82&gt;=AR$21),"1"," ")</f>
        <v xml:space="preserve"> </v>
      </c>
      <c r="AS82" s="2" t="str">
        <f>IF(AND($C82&lt;=(AS$21+($D$12-1)),$D82&gt;=AS$21),"1"," ")</f>
        <v xml:space="preserve"> </v>
      </c>
      <c r="AT82" s="2" t="str">
        <f>IF(AND($C82&lt;=(AT$21+($D$12-1)),$D82&gt;=AT$21),"1"," ")</f>
        <v xml:space="preserve"> </v>
      </c>
      <c r="AU82" s="2" t="str">
        <f>IF(AND($C82&lt;=(AU$21+($D$12-1)),$D82&gt;=AU$21),"1"," ")</f>
        <v xml:space="preserve"> </v>
      </c>
      <c r="AV82" s="2" t="str">
        <f>IF(AND($C82&lt;=(AV$21+($D$12-1)),$D82&gt;=AV$21),"1"," ")</f>
        <v xml:space="preserve"> </v>
      </c>
      <c r="AW82" s="2" t="str">
        <f>IF(AND($C82&lt;=(AW$21+($D$12-1)),$D82&gt;=AW$21),"1"," ")</f>
        <v xml:space="preserve"> </v>
      </c>
      <c r="AX82" s="2" t="str">
        <f>IF(AND($C82&lt;=(AX$21+($D$12-1)),$D82&gt;=AX$21),"1"," ")</f>
        <v xml:space="preserve"> </v>
      </c>
      <c r="AY82" s="2" t="str">
        <f>IF(AND($C82&lt;=(AY$21+($D$12-1)),$D82&gt;=AY$21),"1"," ")</f>
        <v xml:space="preserve"> </v>
      </c>
      <c r="AZ82" s="2" t="str">
        <f>IF(AND($C82&lt;=(AZ$21+($D$12-1)),$D82&gt;=AZ$21),"1"," ")</f>
        <v xml:space="preserve"> </v>
      </c>
      <c r="BA82" s="2" t="str">
        <f>IF(AND($C82&lt;=(BA$21+($D$12-1)),$D82&gt;=BA$21),"1"," ")</f>
        <v xml:space="preserve"> </v>
      </c>
      <c r="BB82" s="2" t="str">
        <f>IF(AND($C82&lt;=(BB$21+($D$12-1)),$D82&gt;=BB$21),"1"," ")</f>
        <v xml:space="preserve"> </v>
      </c>
      <c r="BC82" s="2" t="str">
        <f>IF(AND($C82&lt;=(BC$21+($D$12-1)),$D82&gt;=BC$21),"1"," ")</f>
        <v xml:space="preserve"> </v>
      </c>
      <c r="BD82" s="2" t="str">
        <f>IF(AND($C82&lt;=(BD$21+($D$12-1)),$D82&gt;=BD$21),"1"," ")</f>
        <v xml:space="preserve"> </v>
      </c>
      <c r="BE82" s="2" t="str">
        <f>IF(AND($C82&lt;=(BE$21+($D$12-1)),$D82&gt;=BE$21),"1"," ")</f>
        <v xml:space="preserve"> </v>
      </c>
      <c r="BF82" s="2" t="str">
        <f>IF(AND($C82&lt;=(BF$21+($D$12-1)),$D82&gt;=BF$21),"1"," ")</f>
        <v xml:space="preserve"> </v>
      </c>
      <c r="BG82" s="2" t="str">
        <f>IF(AND($C82&lt;=(BG$21+($D$12-1)),$D82&gt;=BG$21),"1"," ")</f>
        <v xml:space="preserve"> </v>
      </c>
      <c r="BH82" s="2" t="str">
        <f>IF(AND($C82&lt;=(BH$21+($D$12-1)),$D82&gt;=BH$21),"1"," ")</f>
        <v xml:space="preserve"> </v>
      </c>
      <c r="BI82" s="2" t="str">
        <f>IF(AND($C82&lt;=(BI$21+($D$12-1)),$D82&gt;=BI$21),"1"," ")</f>
        <v xml:space="preserve"> </v>
      </c>
      <c r="BJ82" s="2" t="str">
        <f>IF(AND($C82&lt;=(BJ$21+($D$12-1)),$D82&gt;=BJ$21),"1"," ")</f>
        <v xml:space="preserve"> </v>
      </c>
      <c r="BK82" s="2" t="str">
        <f>IF(AND($C82&lt;=(BK$21+($D$12-1)),$D82&gt;=BK$21),"1"," ")</f>
        <v xml:space="preserve"> </v>
      </c>
      <c r="BL82" s="2" t="str">
        <f>IF(AND($C82&lt;=(BL$21+($D$12-1)),$D82&gt;=BL$21),"1"," ")</f>
        <v xml:space="preserve"> </v>
      </c>
      <c r="BM82" s="2" t="str">
        <f>IF(AND($C82&lt;=(BM$21+($D$12-1)),$D82&gt;=BM$21),"1"," ")</f>
        <v xml:space="preserve"> </v>
      </c>
      <c r="BN82" s="2" t="str">
        <f>IF(AND($C82&lt;=(BN$21+($D$12-1)),$D82&gt;=BN$21),"1"," ")</f>
        <v xml:space="preserve"> </v>
      </c>
      <c r="BO82" s="2" t="str">
        <f>IF(AND($C82&lt;=(BO$21+($D$12-1)),$D82&gt;=BO$21),"1"," ")</f>
        <v xml:space="preserve"> </v>
      </c>
      <c r="BP82" s="2" t="str">
        <f>IF(AND($C82&lt;=(BP$21+($D$12-1)),$D82&gt;=BP$21),"1"," ")</f>
        <v xml:space="preserve"> </v>
      </c>
      <c r="BQ82" s="2" t="str">
        <f>IF(AND($C82&lt;=(BQ$21+($D$12-1)),$D82&gt;=BQ$21),"1"," ")</f>
        <v xml:space="preserve"> </v>
      </c>
      <c r="BR82" s="2" t="str">
        <f>IF(AND($C82&lt;=(BR$21+($D$12-1)),$D82&gt;=BR$21),"1"," ")</f>
        <v xml:space="preserve"> </v>
      </c>
      <c r="BS82" s="2" t="str">
        <f>IF(AND($C82&lt;=(BS$21+($D$12-1)),$D82&gt;=BS$21),"1"," ")</f>
        <v xml:space="preserve"> </v>
      </c>
      <c r="BT82" s="2" t="str">
        <f>IF(AND($C82&lt;=(BT$21+($D$12-1)),$D82&gt;=BT$21),"1"," ")</f>
        <v xml:space="preserve"> </v>
      </c>
      <c r="BU82" s="2" t="str">
        <f>IF(AND($C82&lt;=(BU$21+($D$12-1)),$D82&gt;=BU$21),"1"," ")</f>
        <v xml:space="preserve"> </v>
      </c>
      <c r="BV82" s="2" t="str">
        <f>IF(AND($C82&lt;=(BV$21+($D$12-1)),$D82&gt;=BV$21),"1"," ")</f>
        <v xml:space="preserve"> </v>
      </c>
      <c r="BW82" s="2" t="str">
        <f>IF(AND($C82&lt;=(BW$21+($D$12-1)),$D82&gt;=BW$21),"1"," ")</f>
        <v xml:space="preserve"> </v>
      </c>
      <c r="BX82" s="2" t="str">
        <f>IF(AND($C82&lt;=(BX$21+($D$12-1)),$D82&gt;=BX$21),"1"," ")</f>
        <v xml:space="preserve"> </v>
      </c>
      <c r="BY82" s="2" t="str">
        <f>IF(AND($C82&lt;=(BY$21+($D$12-1)),$D82&gt;=BY$21),"1"," ")</f>
        <v xml:space="preserve"> </v>
      </c>
      <c r="BZ82" s="2" t="str">
        <f>IF(AND($C82&lt;=(BZ$21+($D$12-1)),$D82&gt;=BZ$21),"1"," ")</f>
        <v xml:space="preserve"> </v>
      </c>
      <c r="CA82" s="2" t="str">
        <f>IF(AND($C82&lt;=(CA$21+($D$12-1)),$D82&gt;=CA$21),"1"," ")</f>
        <v xml:space="preserve"> </v>
      </c>
      <c r="CB82" s="2" t="str">
        <f>IF(AND($C82&lt;=(CB$21+($D$12-1)),$D82&gt;=CB$21),"1"," ")</f>
        <v xml:space="preserve"> </v>
      </c>
      <c r="CC82" s="2" t="str">
        <f>IF(AND($C82&lt;=(CC$21+($D$12-1)),$D82&gt;=CC$21),"1"," ")</f>
        <v xml:space="preserve"> </v>
      </c>
      <c r="CD82" s="2" t="str">
        <f>IF(AND($C82&lt;=(CD$21+($D$12-1)),$D82&gt;=CD$21),"1"," ")</f>
        <v xml:space="preserve"> </v>
      </c>
      <c r="CE82" s="2" t="str">
        <f>IF(AND($C82&lt;=(CE$21+($D$12-1)),$D82&gt;=CE$21),"1"," ")</f>
        <v xml:space="preserve"> </v>
      </c>
      <c r="CF82" s="2" t="str">
        <f>IF(AND($C82&lt;=(CF$21+($D$12-1)),$D82&gt;=CF$21),"1"," ")</f>
        <v xml:space="preserve"> </v>
      </c>
      <c r="CG82" s="2" t="str">
        <f>IF(AND($C82&lt;=(CG$21+($D$12-1)),$D82&gt;=CG$21),"1"," ")</f>
        <v xml:space="preserve"> </v>
      </c>
      <c r="CH82" s="2" t="str">
        <f>IF(AND($C82&lt;=(CH$21+($D$12-1)),$D82&gt;=CH$21),"1"," ")</f>
        <v xml:space="preserve"> </v>
      </c>
      <c r="CI82" s="2" t="str">
        <f>IF(AND($C82&lt;=(CI$21+($D$12-1)),$D82&gt;=CI$21),"1"," ")</f>
        <v xml:space="preserve"> </v>
      </c>
      <c r="CJ82" s="2" t="str">
        <f>IF(AND($C82&lt;=(CJ$21+($D$12-1)),$D82&gt;=CJ$21),"1"," ")</f>
        <v xml:space="preserve"> </v>
      </c>
      <c r="CK82" s="2" t="str">
        <f>IF(AND($C82&lt;=(CK$21+($D$12-1)),$D82&gt;=CK$21),"1"," ")</f>
        <v xml:space="preserve"> </v>
      </c>
      <c r="CL82" s="2" t="str">
        <f>IF(AND($C82&lt;=(CL$21+($D$12-1)),$D82&gt;=CL$21),"1"," ")</f>
        <v xml:space="preserve"> </v>
      </c>
      <c r="CM82" s="2" t="str">
        <f>IF(AND($C82&lt;=(CM$21+($D$12-1)),$D82&gt;=CM$21),"1"," ")</f>
        <v xml:space="preserve"> </v>
      </c>
      <c r="CN82" s="2" t="str">
        <f>IF(AND($C82&lt;=(CN$21+($D$12-1)),$D82&gt;=CN$21),"1"," ")</f>
        <v xml:space="preserve"> </v>
      </c>
      <c r="CO82" s="2" t="str">
        <f>IF(AND($C82&lt;=(CO$21+($D$12-1)),$D82&gt;=CO$21),"1"," ")</f>
        <v xml:space="preserve"> </v>
      </c>
      <c r="CP82" s="2" t="str">
        <f>IF(AND($C82&lt;=(CP$21+($D$12-1)),$D82&gt;=CP$21),"1"," ")</f>
        <v xml:space="preserve"> </v>
      </c>
      <c r="CQ82" s="2" t="str">
        <f>IF(AND($C82&lt;=(CQ$21+($D$12-1)),$D82&gt;=CQ$21),"1"," ")</f>
        <v xml:space="preserve"> </v>
      </c>
      <c r="CR82" s="2" t="str">
        <f>IF(AND($C82&lt;=(CR$21+($D$12-1)),$D82&gt;=CR$21),"1"," ")</f>
        <v xml:space="preserve"> </v>
      </c>
      <c r="CS82" s="2" t="str">
        <f>IF(AND($C82&lt;=(CS$21+($D$12-1)),$D82&gt;=CS$21),"1"," ")</f>
        <v xml:space="preserve"> </v>
      </c>
      <c r="CT82" s="2" t="str">
        <f>IF(AND($C82&lt;=(CT$21+($D$12-1)),$D82&gt;=CT$21),"1"," ")</f>
        <v xml:space="preserve"> </v>
      </c>
    </row>
    <row r="83" spans="1:98" x14ac:dyDescent="0.25">
      <c r="A83" s="9">
        <v>62</v>
      </c>
      <c r="B83" s="30"/>
      <c r="C83" s="30"/>
      <c r="D83" s="30"/>
      <c r="E83" s="32"/>
      <c r="F83" s="30"/>
      <c r="G83" s="30" t="s">
        <v>5</v>
      </c>
      <c r="H83" s="9" t="str">
        <f t="shared" ca="1" si="92"/>
        <v xml:space="preserve"> </v>
      </c>
      <c r="I83" s="2" t="str">
        <f>IF(AND($C83&lt;=(I$21+($D$12-1)),$D83&gt;=I$21),"1"," ")</f>
        <v xml:space="preserve"> </v>
      </c>
      <c r="J83" s="2" t="str">
        <f>IF(AND($C83&lt;=(J$21+($D$12-1)),$D83&gt;=J$21),"1"," ")</f>
        <v xml:space="preserve"> </v>
      </c>
      <c r="K83" s="2" t="str">
        <f>IF(AND($C83&lt;=(K$21+($D$12-1)),$D83&gt;=K$21),"1"," ")</f>
        <v xml:space="preserve"> </v>
      </c>
      <c r="L83" s="2" t="str">
        <f>IF(AND($C83&lt;=(L$21+($D$12-1)),$D83&gt;=L$21),"1"," ")</f>
        <v xml:space="preserve"> </v>
      </c>
      <c r="M83" s="2" t="str">
        <f>IF(AND($C83&lt;=(M$21+($D$12-1)),$D83&gt;=M$21),"1"," ")</f>
        <v xml:space="preserve"> </v>
      </c>
      <c r="N83" s="2" t="str">
        <f>IF(AND($C83&lt;=(N$21+($D$12-1)),$D83&gt;=N$21),"1"," ")</f>
        <v xml:space="preserve"> </v>
      </c>
      <c r="O83" s="2" t="str">
        <f>IF(AND($C83&lt;=(O$21+($D$12-1)),$D83&gt;=O$21),"1"," ")</f>
        <v xml:space="preserve"> </v>
      </c>
      <c r="P83" s="2" t="str">
        <f>IF(AND($C83&lt;=(P$21+($D$12-1)),$D83&gt;=P$21),"1"," ")</f>
        <v xml:space="preserve"> </v>
      </c>
      <c r="Q83" s="2" t="str">
        <f>IF(AND($C83&lt;=(Q$21+($D$12-1)),$D83&gt;=Q$21),"1"," ")</f>
        <v xml:space="preserve"> </v>
      </c>
      <c r="R83" s="2" t="str">
        <f>IF(AND($C83&lt;=(R$21+($D$12-1)),$D83&gt;=R$21),"1"," ")</f>
        <v xml:space="preserve"> </v>
      </c>
      <c r="S83" s="2" t="str">
        <f>IF(AND($C83&lt;=(S$21+($D$12-1)),$D83&gt;=S$21),"1"," ")</f>
        <v xml:space="preserve"> </v>
      </c>
      <c r="T83" s="2" t="str">
        <f>IF(AND($C83&lt;=(T$21+($D$12-1)),$D83&gt;=T$21),"1"," ")</f>
        <v xml:space="preserve"> </v>
      </c>
      <c r="U83" s="2" t="str">
        <f>IF(AND($C83&lt;=(U$21+($D$12-1)),$D83&gt;=U$21),"1"," ")</f>
        <v xml:space="preserve"> </v>
      </c>
      <c r="V83" s="2" t="str">
        <f>IF(AND($C83&lt;=(V$21+($D$12-1)),$D83&gt;=V$21),"1"," ")</f>
        <v xml:space="preserve"> </v>
      </c>
      <c r="W83" s="2" t="str">
        <f>IF(AND($C83&lt;=(W$21+($D$12-1)),$D83&gt;=W$21),"1"," ")</f>
        <v xml:space="preserve"> </v>
      </c>
      <c r="X83" s="2" t="str">
        <f>IF(AND($C83&lt;=(X$21+($D$12-1)),$D83&gt;=X$21),"1"," ")</f>
        <v xml:space="preserve"> </v>
      </c>
      <c r="Y83" s="2" t="str">
        <f>IF(AND($C83&lt;=(Y$21+($D$12-1)),$D83&gt;=Y$21),"1"," ")</f>
        <v xml:space="preserve"> </v>
      </c>
      <c r="Z83" s="2" t="str">
        <f>IF(AND($C83&lt;=(Z$21+($D$12-1)),$D83&gt;=Z$21),"1"," ")</f>
        <v xml:space="preserve"> </v>
      </c>
      <c r="AA83" s="2" t="str">
        <f>IF(AND($C83&lt;=(AA$21+($D$12-1)),$D83&gt;=AA$21),"1"," ")</f>
        <v xml:space="preserve"> </v>
      </c>
      <c r="AB83" s="2" t="str">
        <f>IF(AND($C83&lt;=(AB$21+($D$12-1)),$D83&gt;=AB$21),"1"," ")</f>
        <v xml:space="preserve"> </v>
      </c>
      <c r="AC83" s="2" t="str">
        <f>IF(AND($C83&lt;=(AC$21+($D$12-1)),$D83&gt;=AC$21),"1"," ")</f>
        <v xml:space="preserve"> </v>
      </c>
      <c r="AD83" s="2" t="str">
        <f>IF(AND($C83&lt;=(AD$21+($D$12-1)),$D83&gt;=AD$21),"1"," ")</f>
        <v xml:space="preserve"> </v>
      </c>
      <c r="AE83" s="2" t="str">
        <f>IF(AND($C83&lt;=(AE$21+($D$12-1)),$D83&gt;=AE$21),"1"," ")</f>
        <v xml:space="preserve"> </v>
      </c>
      <c r="AF83" s="2" t="str">
        <f>IF(AND($C83&lt;=(AF$21+($D$12-1)),$D83&gt;=AF$21),"1"," ")</f>
        <v xml:space="preserve"> </v>
      </c>
      <c r="AG83" s="2" t="str">
        <f>IF(AND($C83&lt;=(AG$21+($D$12-1)),$D83&gt;=AG$21),"1"," ")</f>
        <v xml:space="preserve"> </v>
      </c>
      <c r="AH83" s="2" t="str">
        <f>IF(AND($C83&lt;=(AH$21+($D$12-1)),$D83&gt;=AH$21),"1"," ")</f>
        <v xml:space="preserve"> </v>
      </c>
      <c r="AI83" s="2" t="str">
        <f>IF(AND($C83&lt;=(AI$21+($D$12-1)),$D83&gt;=AI$21),"1"," ")</f>
        <v xml:space="preserve"> </v>
      </c>
      <c r="AJ83" s="2" t="str">
        <f>IF(AND($C83&lt;=(AJ$21+($D$12-1)),$D83&gt;=AJ$21),"1"," ")</f>
        <v xml:space="preserve"> </v>
      </c>
      <c r="AK83" s="2" t="str">
        <f>IF(AND($C83&lt;=(AK$21+($D$12-1)),$D83&gt;=AK$21),"1"," ")</f>
        <v xml:space="preserve"> </v>
      </c>
      <c r="AL83" s="2" t="str">
        <f>IF(AND($C83&lt;=(AL$21+($D$12-1)),$D83&gt;=AL$21),"1"," ")</f>
        <v xml:space="preserve"> </v>
      </c>
      <c r="AM83" s="2" t="str">
        <f>IF(AND($C83&lt;=(AM$21+($D$12-1)),$D83&gt;=AM$21),"1"," ")</f>
        <v xml:space="preserve"> </v>
      </c>
      <c r="AN83" s="2" t="str">
        <f>IF(AND($C83&lt;=(AN$21+($D$12-1)),$D83&gt;=AN$21),"1"," ")</f>
        <v xml:space="preserve"> </v>
      </c>
      <c r="AO83" s="2" t="str">
        <f>IF(AND($C83&lt;=(AO$21+($D$12-1)),$D83&gt;=AO$21),"1"," ")</f>
        <v xml:space="preserve"> </v>
      </c>
      <c r="AP83" s="2" t="str">
        <f>IF(AND($C83&lt;=(AP$21+($D$12-1)),$D83&gt;=AP$21),"1"," ")</f>
        <v xml:space="preserve"> </v>
      </c>
      <c r="AQ83" s="2" t="str">
        <f>IF(AND($C83&lt;=(AQ$21+($D$12-1)),$D83&gt;=AQ$21),"1"," ")</f>
        <v xml:space="preserve"> </v>
      </c>
      <c r="AR83" s="2" t="str">
        <f>IF(AND($C83&lt;=(AR$21+($D$12-1)),$D83&gt;=AR$21),"1"," ")</f>
        <v xml:space="preserve"> </v>
      </c>
      <c r="AS83" s="2" t="str">
        <f>IF(AND($C83&lt;=(AS$21+($D$12-1)),$D83&gt;=AS$21),"1"," ")</f>
        <v xml:space="preserve"> </v>
      </c>
      <c r="AT83" s="2" t="str">
        <f>IF(AND($C83&lt;=(AT$21+($D$12-1)),$D83&gt;=AT$21),"1"," ")</f>
        <v xml:space="preserve"> </v>
      </c>
      <c r="AU83" s="2" t="str">
        <f>IF(AND($C83&lt;=(AU$21+($D$12-1)),$D83&gt;=AU$21),"1"," ")</f>
        <v xml:space="preserve"> </v>
      </c>
      <c r="AV83" s="2" t="str">
        <f>IF(AND($C83&lt;=(AV$21+($D$12-1)),$D83&gt;=AV$21),"1"," ")</f>
        <v xml:space="preserve"> </v>
      </c>
      <c r="AW83" s="2" t="str">
        <f>IF(AND($C83&lt;=(AW$21+($D$12-1)),$D83&gt;=AW$21),"1"," ")</f>
        <v xml:space="preserve"> </v>
      </c>
      <c r="AX83" s="2" t="str">
        <f>IF(AND($C83&lt;=(AX$21+($D$12-1)),$D83&gt;=AX$21),"1"," ")</f>
        <v xml:space="preserve"> </v>
      </c>
      <c r="AY83" s="2" t="str">
        <f>IF(AND($C83&lt;=(AY$21+($D$12-1)),$D83&gt;=AY$21),"1"," ")</f>
        <v xml:space="preserve"> </v>
      </c>
      <c r="AZ83" s="2" t="str">
        <f>IF(AND($C83&lt;=(AZ$21+($D$12-1)),$D83&gt;=AZ$21),"1"," ")</f>
        <v xml:space="preserve"> </v>
      </c>
      <c r="BA83" s="2" t="str">
        <f>IF(AND($C83&lt;=(BA$21+($D$12-1)),$D83&gt;=BA$21),"1"," ")</f>
        <v xml:space="preserve"> </v>
      </c>
      <c r="BB83" s="2" t="str">
        <f>IF(AND($C83&lt;=(BB$21+($D$12-1)),$D83&gt;=BB$21),"1"," ")</f>
        <v xml:space="preserve"> </v>
      </c>
      <c r="BC83" s="2" t="str">
        <f>IF(AND($C83&lt;=(BC$21+($D$12-1)),$D83&gt;=BC$21),"1"," ")</f>
        <v xml:space="preserve"> </v>
      </c>
      <c r="BD83" s="2" t="str">
        <f>IF(AND($C83&lt;=(BD$21+($D$12-1)),$D83&gt;=BD$21),"1"," ")</f>
        <v xml:space="preserve"> </v>
      </c>
      <c r="BE83" s="2" t="str">
        <f>IF(AND($C83&lt;=(BE$21+($D$12-1)),$D83&gt;=BE$21),"1"," ")</f>
        <v xml:space="preserve"> </v>
      </c>
      <c r="BF83" s="2" t="str">
        <f>IF(AND($C83&lt;=(BF$21+($D$12-1)),$D83&gt;=BF$21),"1"," ")</f>
        <v xml:space="preserve"> </v>
      </c>
      <c r="BG83" s="2" t="str">
        <f>IF(AND($C83&lt;=(BG$21+($D$12-1)),$D83&gt;=BG$21),"1"," ")</f>
        <v xml:space="preserve"> </v>
      </c>
      <c r="BH83" s="2" t="str">
        <f>IF(AND($C83&lt;=(BH$21+($D$12-1)),$D83&gt;=BH$21),"1"," ")</f>
        <v xml:space="preserve"> </v>
      </c>
      <c r="BI83" s="2" t="str">
        <f>IF(AND($C83&lt;=(BI$21+($D$12-1)),$D83&gt;=BI$21),"1"," ")</f>
        <v xml:space="preserve"> </v>
      </c>
      <c r="BJ83" s="2" t="str">
        <f>IF(AND($C83&lt;=(BJ$21+($D$12-1)),$D83&gt;=BJ$21),"1"," ")</f>
        <v xml:space="preserve"> </v>
      </c>
      <c r="BK83" s="2" t="str">
        <f>IF(AND($C83&lt;=(BK$21+($D$12-1)),$D83&gt;=BK$21),"1"," ")</f>
        <v xml:space="preserve"> </v>
      </c>
      <c r="BL83" s="2" t="str">
        <f>IF(AND($C83&lt;=(BL$21+($D$12-1)),$D83&gt;=BL$21),"1"," ")</f>
        <v xml:space="preserve"> </v>
      </c>
      <c r="BM83" s="2" t="str">
        <f>IF(AND($C83&lt;=(BM$21+($D$12-1)),$D83&gt;=BM$21),"1"," ")</f>
        <v xml:space="preserve"> </v>
      </c>
      <c r="BN83" s="2" t="str">
        <f>IF(AND($C83&lt;=(BN$21+($D$12-1)),$D83&gt;=BN$21),"1"," ")</f>
        <v xml:space="preserve"> </v>
      </c>
      <c r="BO83" s="2" t="str">
        <f>IF(AND($C83&lt;=(BO$21+($D$12-1)),$D83&gt;=BO$21),"1"," ")</f>
        <v xml:space="preserve"> </v>
      </c>
      <c r="BP83" s="2" t="str">
        <f>IF(AND($C83&lt;=(BP$21+($D$12-1)),$D83&gt;=BP$21),"1"," ")</f>
        <v xml:space="preserve"> </v>
      </c>
      <c r="BQ83" s="2" t="str">
        <f>IF(AND($C83&lt;=(BQ$21+($D$12-1)),$D83&gt;=BQ$21),"1"," ")</f>
        <v xml:space="preserve"> </v>
      </c>
      <c r="BR83" s="2" t="str">
        <f>IF(AND($C83&lt;=(BR$21+($D$12-1)),$D83&gt;=BR$21),"1"," ")</f>
        <v xml:space="preserve"> </v>
      </c>
      <c r="BS83" s="2" t="str">
        <f>IF(AND($C83&lt;=(BS$21+($D$12-1)),$D83&gt;=BS$21),"1"," ")</f>
        <v xml:space="preserve"> </v>
      </c>
      <c r="BT83" s="2" t="str">
        <f>IF(AND($C83&lt;=(BT$21+($D$12-1)),$D83&gt;=BT$21),"1"," ")</f>
        <v xml:space="preserve"> </v>
      </c>
      <c r="BU83" s="2" t="str">
        <f>IF(AND($C83&lt;=(BU$21+($D$12-1)),$D83&gt;=BU$21),"1"," ")</f>
        <v xml:space="preserve"> </v>
      </c>
      <c r="BV83" s="2" t="str">
        <f>IF(AND($C83&lt;=(BV$21+($D$12-1)),$D83&gt;=BV$21),"1"," ")</f>
        <v xml:space="preserve"> </v>
      </c>
      <c r="BW83" s="2" t="str">
        <f>IF(AND($C83&lt;=(BW$21+($D$12-1)),$D83&gt;=BW$21),"1"," ")</f>
        <v xml:space="preserve"> </v>
      </c>
      <c r="BX83" s="2" t="str">
        <f>IF(AND($C83&lt;=(BX$21+($D$12-1)),$D83&gt;=BX$21),"1"," ")</f>
        <v xml:space="preserve"> </v>
      </c>
      <c r="BY83" s="2" t="str">
        <f>IF(AND($C83&lt;=(BY$21+($D$12-1)),$D83&gt;=BY$21),"1"," ")</f>
        <v xml:space="preserve"> </v>
      </c>
      <c r="BZ83" s="2" t="str">
        <f>IF(AND($C83&lt;=(BZ$21+($D$12-1)),$D83&gt;=BZ$21),"1"," ")</f>
        <v xml:space="preserve"> </v>
      </c>
      <c r="CA83" s="2" t="str">
        <f>IF(AND($C83&lt;=(CA$21+($D$12-1)),$D83&gt;=CA$21),"1"," ")</f>
        <v xml:space="preserve"> </v>
      </c>
      <c r="CB83" s="2" t="str">
        <f>IF(AND($C83&lt;=(CB$21+($D$12-1)),$D83&gt;=CB$21),"1"," ")</f>
        <v xml:space="preserve"> </v>
      </c>
      <c r="CC83" s="2" t="str">
        <f>IF(AND($C83&lt;=(CC$21+($D$12-1)),$D83&gt;=CC$21),"1"," ")</f>
        <v xml:space="preserve"> </v>
      </c>
      <c r="CD83" s="2" t="str">
        <f>IF(AND($C83&lt;=(CD$21+($D$12-1)),$D83&gt;=CD$21),"1"," ")</f>
        <v xml:space="preserve"> </v>
      </c>
      <c r="CE83" s="2" t="str">
        <f>IF(AND($C83&lt;=(CE$21+($D$12-1)),$D83&gt;=CE$21),"1"," ")</f>
        <v xml:space="preserve"> </v>
      </c>
      <c r="CF83" s="2" t="str">
        <f>IF(AND($C83&lt;=(CF$21+($D$12-1)),$D83&gt;=CF$21),"1"," ")</f>
        <v xml:space="preserve"> </v>
      </c>
      <c r="CG83" s="2" t="str">
        <f>IF(AND($C83&lt;=(CG$21+($D$12-1)),$D83&gt;=CG$21),"1"," ")</f>
        <v xml:space="preserve"> </v>
      </c>
      <c r="CH83" s="2" t="str">
        <f>IF(AND($C83&lt;=(CH$21+($D$12-1)),$D83&gt;=CH$21),"1"," ")</f>
        <v xml:space="preserve"> </v>
      </c>
      <c r="CI83" s="2" t="str">
        <f>IF(AND($C83&lt;=(CI$21+($D$12-1)),$D83&gt;=CI$21),"1"," ")</f>
        <v xml:space="preserve"> </v>
      </c>
      <c r="CJ83" s="2" t="str">
        <f>IF(AND($C83&lt;=(CJ$21+($D$12-1)),$D83&gt;=CJ$21),"1"," ")</f>
        <v xml:space="preserve"> </v>
      </c>
      <c r="CK83" s="2" t="str">
        <f>IF(AND($C83&lt;=(CK$21+($D$12-1)),$D83&gt;=CK$21),"1"," ")</f>
        <v xml:space="preserve"> </v>
      </c>
      <c r="CL83" s="2" t="str">
        <f>IF(AND($C83&lt;=(CL$21+($D$12-1)),$D83&gt;=CL$21),"1"," ")</f>
        <v xml:space="preserve"> </v>
      </c>
      <c r="CM83" s="2" t="str">
        <f>IF(AND($C83&lt;=(CM$21+($D$12-1)),$D83&gt;=CM$21),"1"," ")</f>
        <v xml:space="preserve"> </v>
      </c>
      <c r="CN83" s="2" t="str">
        <f>IF(AND($C83&lt;=(CN$21+($D$12-1)),$D83&gt;=CN$21),"1"," ")</f>
        <v xml:space="preserve"> </v>
      </c>
      <c r="CO83" s="2" t="str">
        <f>IF(AND($C83&lt;=(CO$21+($D$12-1)),$D83&gt;=CO$21),"1"," ")</f>
        <v xml:space="preserve"> </v>
      </c>
      <c r="CP83" s="2" t="str">
        <f>IF(AND($C83&lt;=(CP$21+($D$12-1)),$D83&gt;=CP$21),"1"," ")</f>
        <v xml:space="preserve"> </v>
      </c>
      <c r="CQ83" s="2" t="str">
        <f>IF(AND($C83&lt;=(CQ$21+($D$12-1)),$D83&gt;=CQ$21),"1"," ")</f>
        <v xml:space="preserve"> </v>
      </c>
      <c r="CR83" s="2" t="str">
        <f>IF(AND($C83&lt;=(CR$21+($D$12-1)),$D83&gt;=CR$21),"1"," ")</f>
        <v xml:space="preserve"> </v>
      </c>
      <c r="CS83" s="2" t="str">
        <f>IF(AND($C83&lt;=(CS$21+($D$12-1)),$D83&gt;=CS$21),"1"," ")</f>
        <v xml:space="preserve"> </v>
      </c>
      <c r="CT83" s="2" t="str">
        <f>IF(AND($C83&lt;=(CT$21+($D$12-1)),$D83&gt;=CT$21),"1"," ")</f>
        <v xml:space="preserve"> </v>
      </c>
    </row>
    <row r="84" spans="1:98" x14ac:dyDescent="0.25">
      <c r="A84" s="9">
        <v>63</v>
      </c>
      <c r="B84" s="30"/>
      <c r="C84" s="30"/>
      <c r="D84" s="30"/>
      <c r="E84" s="32"/>
      <c r="F84" s="30"/>
      <c r="G84" s="30" t="s">
        <v>5</v>
      </c>
      <c r="H84" s="9" t="str">
        <f t="shared" ca="1" si="92"/>
        <v xml:space="preserve"> </v>
      </c>
      <c r="I84" s="2" t="str">
        <f>IF(AND($C84&lt;=(I$21+($D$12-1)),$D84&gt;=I$21),"1"," ")</f>
        <v xml:space="preserve"> </v>
      </c>
      <c r="J84" s="2" t="str">
        <f>IF(AND($C84&lt;=(J$21+($D$12-1)),$D84&gt;=J$21),"1"," ")</f>
        <v xml:space="preserve"> </v>
      </c>
      <c r="K84" s="2" t="str">
        <f>IF(AND($C84&lt;=(K$21+($D$12-1)),$D84&gt;=K$21),"1"," ")</f>
        <v xml:space="preserve"> </v>
      </c>
      <c r="L84" s="2" t="str">
        <f>IF(AND($C84&lt;=(L$21+($D$12-1)),$D84&gt;=L$21),"1"," ")</f>
        <v xml:space="preserve"> </v>
      </c>
      <c r="M84" s="2" t="str">
        <f>IF(AND($C84&lt;=(M$21+($D$12-1)),$D84&gt;=M$21),"1"," ")</f>
        <v xml:space="preserve"> </v>
      </c>
      <c r="N84" s="2" t="str">
        <f>IF(AND($C84&lt;=(N$21+($D$12-1)),$D84&gt;=N$21),"1"," ")</f>
        <v xml:space="preserve"> </v>
      </c>
      <c r="O84" s="2" t="str">
        <f>IF(AND($C84&lt;=(O$21+($D$12-1)),$D84&gt;=O$21),"1"," ")</f>
        <v xml:space="preserve"> </v>
      </c>
      <c r="P84" s="2" t="str">
        <f>IF(AND($C84&lt;=(P$21+($D$12-1)),$D84&gt;=P$21),"1"," ")</f>
        <v xml:space="preserve"> </v>
      </c>
      <c r="Q84" s="2" t="str">
        <f>IF(AND($C84&lt;=(Q$21+($D$12-1)),$D84&gt;=Q$21),"1"," ")</f>
        <v xml:space="preserve"> </v>
      </c>
      <c r="R84" s="2" t="str">
        <f>IF(AND($C84&lt;=(R$21+($D$12-1)),$D84&gt;=R$21),"1"," ")</f>
        <v xml:space="preserve"> </v>
      </c>
      <c r="S84" s="2" t="str">
        <f>IF(AND($C84&lt;=(S$21+($D$12-1)),$D84&gt;=S$21),"1"," ")</f>
        <v xml:space="preserve"> </v>
      </c>
      <c r="T84" s="2" t="str">
        <f>IF(AND($C84&lt;=(T$21+($D$12-1)),$D84&gt;=T$21),"1"," ")</f>
        <v xml:space="preserve"> </v>
      </c>
      <c r="U84" s="2" t="str">
        <f>IF(AND($C84&lt;=(U$21+($D$12-1)),$D84&gt;=U$21),"1"," ")</f>
        <v xml:space="preserve"> </v>
      </c>
      <c r="V84" s="2" t="str">
        <f>IF(AND($C84&lt;=(V$21+($D$12-1)),$D84&gt;=V$21),"1"," ")</f>
        <v xml:space="preserve"> </v>
      </c>
      <c r="W84" s="2" t="str">
        <f>IF(AND($C84&lt;=(W$21+($D$12-1)),$D84&gt;=W$21),"1"," ")</f>
        <v xml:space="preserve"> </v>
      </c>
      <c r="X84" s="2" t="str">
        <f>IF(AND($C84&lt;=(X$21+($D$12-1)),$D84&gt;=X$21),"1"," ")</f>
        <v xml:space="preserve"> </v>
      </c>
      <c r="Y84" s="2" t="str">
        <f>IF(AND($C84&lt;=(Y$21+($D$12-1)),$D84&gt;=Y$21),"1"," ")</f>
        <v xml:space="preserve"> </v>
      </c>
      <c r="Z84" s="2" t="str">
        <f>IF(AND($C84&lt;=(Z$21+($D$12-1)),$D84&gt;=Z$21),"1"," ")</f>
        <v xml:space="preserve"> </v>
      </c>
      <c r="AA84" s="2" t="str">
        <f>IF(AND($C84&lt;=(AA$21+($D$12-1)),$D84&gt;=AA$21),"1"," ")</f>
        <v xml:space="preserve"> </v>
      </c>
      <c r="AB84" s="2" t="str">
        <f>IF(AND($C84&lt;=(AB$21+($D$12-1)),$D84&gt;=AB$21),"1"," ")</f>
        <v xml:space="preserve"> </v>
      </c>
      <c r="AC84" s="2" t="str">
        <f>IF(AND($C84&lt;=(AC$21+($D$12-1)),$D84&gt;=AC$21),"1"," ")</f>
        <v xml:space="preserve"> </v>
      </c>
      <c r="AD84" s="2" t="str">
        <f>IF(AND($C84&lt;=(AD$21+($D$12-1)),$D84&gt;=AD$21),"1"," ")</f>
        <v xml:space="preserve"> </v>
      </c>
      <c r="AE84" s="2" t="str">
        <f>IF(AND($C84&lt;=(AE$21+($D$12-1)),$D84&gt;=AE$21),"1"," ")</f>
        <v xml:space="preserve"> </v>
      </c>
      <c r="AF84" s="2" t="str">
        <f>IF(AND($C84&lt;=(AF$21+($D$12-1)),$D84&gt;=AF$21),"1"," ")</f>
        <v xml:space="preserve"> </v>
      </c>
      <c r="AG84" s="2" t="str">
        <f>IF(AND($C84&lt;=(AG$21+($D$12-1)),$D84&gt;=AG$21),"1"," ")</f>
        <v xml:space="preserve"> </v>
      </c>
      <c r="AH84" s="2" t="str">
        <f>IF(AND($C84&lt;=(AH$21+($D$12-1)),$D84&gt;=AH$21),"1"," ")</f>
        <v xml:space="preserve"> </v>
      </c>
      <c r="AI84" s="2" t="str">
        <f>IF(AND($C84&lt;=(AI$21+($D$12-1)),$D84&gt;=AI$21),"1"," ")</f>
        <v xml:space="preserve"> </v>
      </c>
      <c r="AJ84" s="2" t="str">
        <f>IF(AND($C84&lt;=(AJ$21+($D$12-1)),$D84&gt;=AJ$21),"1"," ")</f>
        <v xml:space="preserve"> </v>
      </c>
      <c r="AK84" s="2" t="str">
        <f>IF(AND($C84&lt;=(AK$21+($D$12-1)),$D84&gt;=AK$21),"1"," ")</f>
        <v xml:space="preserve"> </v>
      </c>
      <c r="AL84" s="2" t="str">
        <f>IF(AND($C84&lt;=(AL$21+($D$12-1)),$D84&gt;=AL$21),"1"," ")</f>
        <v xml:space="preserve"> </v>
      </c>
      <c r="AM84" s="2" t="str">
        <f>IF(AND($C84&lt;=(AM$21+($D$12-1)),$D84&gt;=AM$21),"1"," ")</f>
        <v xml:space="preserve"> </v>
      </c>
      <c r="AN84" s="2" t="str">
        <f>IF(AND($C84&lt;=(AN$21+($D$12-1)),$D84&gt;=AN$21),"1"," ")</f>
        <v xml:space="preserve"> </v>
      </c>
      <c r="AO84" s="2" t="str">
        <f>IF(AND($C84&lt;=(AO$21+($D$12-1)),$D84&gt;=AO$21),"1"," ")</f>
        <v xml:space="preserve"> </v>
      </c>
      <c r="AP84" s="2" t="str">
        <f>IF(AND($C84&lt;=(AP$21+($D$12-1)),$D84&gt;=AP$21),"1"," ")</f>
        <v xml:space="preserve"> </v>
      </c>
      <c r="AQ84" s="2" t="str">
        <f>IF(AND($C84&lt;=(AQ$21+($D$12-1)),$D84&gt;=AQ$21),"1"," ")</f>
        <v xml:space="preserve"> </v>
      </c>
      <c r="AR84" s="2" t="str">
        <f>IF(AND($C84&lt;=(AR$21+($D$12-1)),$D84&gt;=AR$21),"1"," ")</f>
        <v xml:space="preserve"> </v>
      </c>
      <c r="AS84" s="2" t="str">
        <f>IF(AND($C84&lt;=(AS$21+($D$12-1)),$D84&gt;=AS$21),"1"," ")</f>
        <v xml:space="preserve"> </v>
      </c>
      <c r="AT84" s="2" t="str">
        <f>IF(AND($C84&lt;=(AT$21+($D$12-1)),$D84&gt;=AT$21),"1"," ")</f>
        <v xml:space="preserve"> </v>
      </c>
      <c r="AU84" s="2" t="str">
        <f>IF(AND($C84&lt;=(AU$21+($D$12-1)),$D84&gt;=AU$21),"1"," ")</f>
        <v xml:space="preserve"> </v>
      </c>
      <c r="AV84" s="2" t="str">
        <f>IF(AND($C84&lt;=(AV$21+($D$12-1)),$D84&gt;=AV$21),"1"," ")</f>
        <v xml:space="preserve"> </v>
      </c>
      <c r="AW84" s="2" t="str">
        <f>IF(AND($C84&lt;=(AW$21+($D$12-1)),$D84&gt;=AW$21),"1"," ")</f>
        <v xml:space="preserve"> </v>
      </c>
      <c r="AX84" s="2" t="str">
        <f>IF(AND($C84&lt;=(AX$21+($D$12-1)),$D84&gt;=AX$21),"1"," ")</f>
        <v xml:space="preserve"> </v>
      </c>
      <c r="AY84" s="2" t="str">
        <f>IF(AND($C84&lt;=(AY$21+($D$12-1)),$D84&gt;=AY$21),"1"," ")</f>
        <v xml:space="preserve"> </v>
      </c>
      <c r="AZ84" s="2" t="str">
        <f>IF(AND($C84&lt;=(AZ$21+($D$12-1)),$D84&gt;=AZ$21),"1"," ")</f>
        <v xml:space="preserve"> </v>
      </c>
      <c r="BA84" s="2" t="str">
        <f>IF(AND($C84&lt;=(BA$21+($D$12-1)),$D84&gt;=BA$21),"1"," ")</f>
        <v xml:space="preserve"> </v>
      </c>
      <c r="BB84" s="2" t="str">
        <f>IF(AND($C84&lt;=(BB$21+($D$12-1)),$D84&gt;=BB$21),"1"," ")</f>
        <v xml:space="preserve"> </v>
      </c>
      <c r="BC84" s="2" t="str">
        <f>IF(AND($C84&lt;=(BC$21+($D$12-1)),$D84&gt;=BC$21),"1"," ")</f>
        <v xml:space="preserve"> </v>
      </c>
      <c r="BD84" s="2" t="str">
        <f>IF(AND($C84&lt;=(BD$21+($D$12-1)),$D84&gt;=BD$21),"1"," ")</f>
        <v xml:space="preserve"> </v>
      </c>
      <c r="BE84" s="2" t="str">
        <f>IF(AND($C84&lt;=(BE$21+($D$12-1)),$D84&gt;=BE$21),"1"," ")</f>
        <v xml:space="preserve"> </v>
      </c>
      <c r="BF84" s="2" t="str">
        <f>IF(AND($C84&lt;=(BF$21+($D$12-1)),$D84&gt;=BF$21),"1"," ")</f>
        <v xml:space="preserve"> </v>
      </c>
      <c r="BG84" s="2" t="str">
        <f>IF(AND($C84&lt;=(BG$21+($D$12-1)),$D84&gt;=BG$21),"1"," ")</f>
        <v xml:space="preserve"> </v>
      </c>
      <c r="BH84" s="2" t="str">
        <f>IF(AND($C84&lt;=(BH$21+($D$12-1)),$D84&gt;=BH$21),"1"," ")</f>
        <v xml:space="preserve"> </v>
      </c>
      <c r="BI84" s="2" t="str">
        <f>IF(AND($C84&lt;=(BI$21+($D$12-1)),$D84&gt;=BI$21),"1"," ")</f>
        <v xml:space="preserve"> </v>
      </c>
      <c r="BJ84" s="2" t="str">
        <f>IF(AND($C84&lt;=(BJ$21+($D$12-1)),$D84&gt;=BJ$21),"1"," ")</f>
        <v xml:space="preserve"> </v>
      </c>
      <c r="BK84" s="2" t="str">
        <f>IF(AND($C84&lt;=(BK$21+($D$12-1)),$D84&gt;=BK$21),"1"," ")</f>
        <v xml:space="preserve"> </v>
      </c>
      <c r="BL84" s="2" t="str">
        <f>IF(AND($C84&lt;=(BL$21+($D$12-1)),$D84&gt;=BL$21),"1"," ")</f>
        <v xml:space="preserve"> </v>
      </c>
      <c r="BM84" s="2" t="str">
        <f>IF(AND($C84&lt;=(BM$21+($D$12-1)),$D84&gt;=BM$21),"1"," ")</f>
        <v xml:space="preserve"> </v>
      </c>
      <c r="BN84" s="2" t="str">
        <f>IF(AND($C84&lt;=(BN$21+($D$12-1)),$D84&gt;=BN$21),"1"," ")</f>
        <v xml:space="preserve"> </v>
      </c>
      <c r="BO84" s="2" t="str">
        <f>IF(AND($C84&lt;=(BO$21+($D$12-1)),$D84&gt;=BO$21),"1"," ")</f>
        <v xml:space="preserve"> </v>
      </c>
      <c r="BP84" s="2" t="str">
        <f>IF(AND($C84&lt;=(BP$21+($D$12-1)),$D84&gt;=BP$21),"1"," ")</f>
        <v xml:space="preserve"> </v>
      </c>
      <c r="BQ84" s="2" t="str">
        <f>IF(AND($C84&lt;=(BQ$21+($D$12-1)),$D84&gt;=BQ$21),"1"," ")</f>
        <v xml:space="preserve"> </v>
      </c>
      <c r="BR84" s="2" t="str">
        <f>IF(AND($C84&lt;=(BR$21+($D$12-1)),$D84&gt;=BR$21),"1"," ")</f>
        <v xml:space="preserve"> </v>
      </c>
      <c r="BS84" s="2" t="str">
        <f>IF(AND($C84&lt;=(BS$21+($D$12-1)),$D84&gt;=BS$21),"1"," ")</f>
        <v xml:space="preserve"> </v>
      </c>
      <c r="BT84" s="2" t="str">
        <f>IF(AND($C84&lt;=(BT$21+($D$12-1)),$D84&gt;=BT$21),"1"," ")</f>
        <v xml:space="preserve"> </v>
      </c>
      <c r="BU84" s="2" t="str">
        <f>IF(AND($C84&lt;=(BU$21+($D$12-1)),$D84&gt;=BU$21),"1"," ")</f>
        <v xml:space="preserve"> </v>
      </c>
      <c r="BV84" s="2" t="str">
        <f>IF(AND($C84&lt;=(BV$21+($D$12-1)),$D84&gt;=BV$21),"1"," ")</f>
        <v xml:space="preserve"> </v>
      </c>
      <c r="BW84" s="2" t="str">
        <f>IF(AND($C84&lt;=(BW$21+($D$12-1)),$D84&gt;=BW$21),"1"," ")</f>
        <v xml:space="preserve"> </v>
      </c>
      <c r="BX84" s="2" t="str">
        <f>IF(AND($C84&lt;=(BX$21+($D$12-1)),$D84&gt;=BX$21),"1"," ")</f>
        <v xml:space="preserve"> </v>
      </c>
      <c r="BY84" s="2" t="str">
        <f>IF(AND($C84&lt;=(BY$21+($D$12-1)),$D84&gt;=BY$21),"1"," ")</f>
        <v xml:space="preserve"> </v>
      </c>
      <c r="BZ84" s="2" t="str">
        <f>IF(AND($C84&lt;=(BZ$21+($D$12-1)),$D84&gt;=BZ$21),"1"," ")</f>
        <v xml:space="preserve"> </v>
      </c>
      <c r="CA84" s="2" t="str">
        <f>IF(AND($C84&lt;=(CA$21+($D$12-1)),$D84&gt;=CA$21),"1"," ")</f>
        <v xml:space="preserve"> </v>
      </c>
      <c r="CB84" s="2" t="str">
        <f>IF(AND($C84&lt;=(CB$21+($D$12-1)),$D84&gt;=CB$21),"1"," ")</f>
        <v xml:space="preserve"> </v>
      </c>
      <c r="CC84" s="2" t="str">
        <f>IF(AND($C84&lt;=(CC$21+($D$12-1)),$D84&gt;=CC$21),"1"," ")</f>
        <v xml:space="preserve"> </v>
      </c>
      <c r="CD84" s="2" t="str">
        <f>IF(AND($C84&lt;=(CD$21+($D$12-1)),$D84&gt;=CD$21),"1"," ")</f>
        <v xml:space="preserve"> </v>
      </c>
      <c r="CE84" s="2" t="str">
        <f>IF(AND($C84&lt;=(CE$21+($D$12-1)),$D84&gt;=CE$21),"1"," ")</f>
        <v xml:space="preserve"> </v>
      </c>
      <c r="CF84" s="2" t="str">
        <f>IF(AND($C84&lt;=(CF$21+($D$12-1)),$D84&gt;=CF$21),"1"," ")</f>
        <v xml:space="preserve"> </v>
      </c>
      <c r="CG84" s="2" t="str">
        <f>IF(AND($C84&lt;=(CG$21+($D$12-1)),$D84&gt;=CG$21),"1"," ")</f>
        <v xml:space="preserve"> </v>
      </c>
      <c r="CH84" s="2" t="str">
        <f>IF(AND($C84&lt;=(CH$21+($D$12-1)),$D84&gt;=CH$21),"1"," ")</f>
        <v xml:space="preserve"> </v>
      </c>
      <c r="CI84" s="2" t="str">
        <f>IF(AND($C84&lt;=(CI$21+($D$12-1)),$D84&gt;=CI$21),"1"," ")</f>
        <v xml:space="preserve"> </v>
      </c>
      <c r="CJ84" s="2" t="str">
        <f>IF(AND($C84&lt;=(CJ$21+($D$12-1)),$D84&gt;=CJ$21),"1"," ")</f>
        <v xml:space="preserve"> </v>
      </c>
      <c r="CK84" s="2" t="str">
        <f>IF(AND($C84&lt;=(CK$21+($D$12-1)),$D84&gt;=CK$21),"1"," ")</f>
        <v xml:space="preserve"> </v>
      </c>
      <c r="CL84" s="2" t="str">
        <f>IF(AND($C84&lt;=(CL$21+($D$12-1)),$D84&gt;=CL$21),"1"," ")</f>
        <v xml:space="preserve"> </v>
      </c>
      <c r="CM84" s="2" t="str">
        <f>IF(AND($C84&lt;=(CM$21+($D$12-1)),$D84&gt;=CM$21),"1"," ")</f>
        <v xml:space="preserve"> </v>
      </c>
      <c r="CN84" s="2" t="str">
        <f>IF(AND($C84&lt;=(CN$21+($D$12-1)),$D84&gt;=CN$21),"1"," ")</f>
        <v xml:space="preserve"> </v>
      </c>
      <c r="CO84" s="2" t="str">
        <f>IF(AND($C84&lt;=(CO$21+($D$12-1)),$D84&gt;=CO$21),"1"," ")</f>
        <v xml:space="preserve"> </v>
      </c>
      <c r="CP84" s="2" t="str">
        <f>IF(AND($C84&lt;=(CP$21+($D$12-1)),$D84&gt;=CP$21),"1"," ")</f>
        <v xml:space="preserve"> </v>
      </c>
      <c r="CQ84" s="2" t="str">
        <f>IF(AND($C84&lt;=(CQ$21+($D$12-1)),$D84&gt;=CQ$21),"1"," ")</f>
        <v xml:space="preserve"> </v>
      </c>
      <c r="CR84" s="2" t="str">
        <f>IF(AND($C84&lt;=(CR$21+($D$12-1)),$D84&gt;=CR$21),"1"," ")</f>
        <v xml:space="preserve"> </v>
      </c>
      <c r="CS84" s="2" t="str">
        <f>IF(AND($C84&lt;=(CS$21+($D$12-1)),$D84&gt;=CS$21),"1"," ")</f>
        <v xml:space="preserve"> </v>
      </c>
      <c r="CT84" s="2" t="str">
        <f>IF(AND($C84&lt;=(CT$21+($D$12-1)),$D84&gt;=CT$21),"1"," ")</f>
        <v xml:space="preserve"> </v>
      </c>
    </row>
    <row r="85" spans="1:98" x14ac:dyDescent="0.25">
      <c r="A85" s="9">
        <v>64</v>
      </c>
      <c r="B85" s="30"/>
      <c r="C85" s="30"/>
      <c r="D85" s="30"/>
      <c r="E85" s="32"/>
      <c r="F85" s="30"/>
      <c r="G85" s="30" t="s">
        <v>5</v>
      </c>
      <c r="H85" s="9" t="str">
        <f t="shared" ca="1" si="92"/>
        <v xml:space="preserve"> </v>
      </c>
      <c r="I85" s="2" t="str">
        <f>IF(AND($C85&lt;=(I$21+($D$12-1)),$D85&gt;=I$21),"1"," ")</f>
        <v xml:space="preserve"> </v>
      </c>
      <c r="J85" s="2" t="str">
        <f>IF(AND($C85&lt;=(J$21+($D$12-1)),$D85&gt;=J$21),"1"," ")</f>
        <v xml:space="preserve"> </v>
      </c>
      <c r="K85" s="2" t="str">
        <f>IF(AND($C85&lt;=(K$21+($D$12-1)),$D85&gt;=K$21),"1"," ")</f>
        <v xml:space="preserve"> </v>
      </c>
      <c r="L85" s="2" t="str">
        <f>IF(AND($C85&lt;=(L$21+($D$12-1)),$D85&gt;=L$21),"1"," ")</f>
        <v xml:space="preserve"> </v>
      </c>
      <c r="M85" s="2" t="str">
        <f>IF(AND($C85&lt;=(M$21+($D$12-1)),$D85&gt;=M$21),"1"," ")</f>
        <v xml:space="preserve"> </v>
      </c>
      <c r="N85" s="2" t="str">
        <f>IF(AND($C85&lt;=(N$21+($D$12-1)),$D85&gt;=N$21),"1"," ")</f>
        <v xml:space="preserve"> </v>
      </c>
      <c r="O85" s="2" t="str">
        <f>IF(AND($C85&lt;=(O$21+($D$12-1)),$D85&gt;=O$21),"1"," ")</f>
        <v xml:space="preserve"> </v>
      </c>
      <c r="P85" s="2" t="str">
        <f>IF(AND($C85&lt;=(P$21+($D$12-1)),$D85&gt;=P$21),"1"," ")</f>
        <v xml:space="preserve"> </v>
      </c>
      <c r="Q85" s="2" t="str">
        <f>IF(AND($C85&lt;=(Q$21+($D$12-1)),$D85&gt;=Q$21),"1"," ")</f>
        <v xml:space="preserve"> </v>
      </c>
      <c r="R85" s="2" t="str">
        <f>IF(AND($C85&lt;=(R$21+($D$12-1)),$D85&gt;=R$21),"1"," ")</f>
        <v xml:space="preserve"> </v>
      </c>
      <c r="S85" s="2" t="str">
        <f>IF(AND($C85&lt;=(S$21+($D$12-1)),$D85&gt;=S$21),"1"," ")</f>
        <v xml:space="preserve"> </v>
      </c>
      <c r="T85" s="2" t="str">
        <f>IF(AND($C85&lt;=(T$21+($D$12-1)),$D85&gt;=T$21),"1"," ")</f>
        <v xml:space="preserve"> </v>
      </c>
      <c r="U85" s="2" t="str">
        <f>IF(AND($C85&lt;=(U$21+($D$12-1)),$D85&gt;=U$21),"1"," ")</f>
        <v xml:space="preserve"> </v>
      </c>
      <c r="V85" s="2" t="str">
        <f>IF(AND($C85&lt;=(V$21+($D$12-1)),$D85&gt;=V$21),"1"," ")</f>
        <v xml:space="preserve"> </v>
      </c>
      <c r="W85" s="2" t="str">
        <f>IF(AND($C85&lt;=(W$21+($D$12-1)),$D85&gt;=W$21),"1"," ")</f>
        <v xml:space="preserve"> </v>
      </c>
      <c r="X85" s="2" t="str">
        <f>IF(AND($C85&lt;=(X$21+($D$12-1)),$D85&gt;=X$21),"1"," ")</f>
        <v xml:space="preserve"> </v>
      </c>
      <c r="Y85" s="2" t="str">
        <f>IF(AND($C85&lt;=(Y$21+($D$12-1)),$D85&gt;=Y$21),"1"," ")</f>
        <v xml:space="preserve"> </v>
      </c>
      <c r="Z85" s="2" t="str">
        <f>IF(AND($C85&lt;=(Z$21+($D$12-1)),$D85&gt;=Z$21),"1"," ")</f>
        <v xml:space="preserve"> </v>
      </c>
      <c r="AA85" s="2" t="str">
        <f>IF(AND($C85&lt;=(AA$21+($D$12-1)),$D85&gt;=AA$21),"1"," ")</f>
        <v xml:space="preserve"> </v>
      </c>
      <c r="AB85" s="2" t="str">
        <f>IF(AND($C85&lt;=(AB$21+($D$12-1)),$D85&gt;=AB$21),"1"," ")</f>
        <v xml:space="preserve"> </v>
      </c>
      <c r="AC85" s="2" t="str">
        <f>IF(AND($C85&lt;=(AC$21+($D$12-1)),$D85&gt;=AC$21),"1"," ")</f>
        <v xml:space="preserve"> </v>
      </c>
      <c r="AD85" s="2" t="str">
        <f>IF(AND($C85&lt;=(AD$21+($D$12-1)),$D85&gt;=AD$21),"1"," ")</f>
        <v xml:space="preserve"> </v>
      </c>
      <c r="AE85" s="2" t="str">
        <f>IF(AND($C85&lt;=(AE$21+($D$12-1)),$D85&gt;=AE$21),"1"," ")</f>
        <v xml:space="preserve"> </v>
      </c>
      <c r="AF85" s="2" t="str">
        <f>IF(AND($C85&lt;=(AF$21+($D$12-1)),$D85&gt;=AF$21),"1"," ")</f>
        <v xml:space="preserve"> </v>
      </c>
      <c r="AG85" s="2" t="str">
        <f>IF(AND($C85&lt;=(AG$21+($D$12-1)),$D85&gt;=AG$21),"1"," ")</f>
        <v xml:space="preserve"> </v>
      </c>
      <c r="AH85" s="2" t="str">
        <f>IF(AND($C85&lt;=(AH$21+($D$12-1)),$D85&gt;=AH$21),"1"," ")</f>
        <v xml:space="preserve"> </v>
      </c>
      <c r="AI85" s="2" t="str">
        <f>IF(AND($C85&lt;=(AI$21+($D$12-1)),$D85&gt;=AI$21),"1"," ")</f>
        <v xml:space="preserve"> </v>
      </c>
      <c r="AJ85" s="2" t="str">
        <f>IF(AND($C85&lt;=(AJ$21+($D$12-1)),$D85&gt;=AJ$21),"1"," ")</f>
        <v xml:space="preserve"> </v>
      </c>
      <c r="AK85" s="2" t="str">
        <f>IF(AND($C85&lt;=(AK$21+($D$12-1)),$D85&gt;=AK$21),"1"," ")</f>
        <v xml:space="preserve"> </v>
      </c>
      <c r="AL85" s="2" t="str">
        <f>IF(AND($C85&lt;=(AL$21+($D$12-1)),$D85&gt;=AL$21),"1"," ")</f>
        <v xml:space="preserve"> </v>
      </c>
      <c r="AM85" s="2" t="str">
        <f>IF(AND($C85&lt;=(AM$21+($D$12-1)),$D85&gt;=AM$21),"1"," ")</f>
        <v xml:space="preserve"> </v>
      </c>
      <c r="AN85" s="2" t="str">
        <f>IF(AND($C85&lt;=(AN$21+($D$12-1)),$D85&gt;=AN$21),"1"," ")</f>
        <v xml:space="preserve"> </v>
      </c>
      <c r="AO85" s="2" t="str">
        <f>IF(AND($C85&lt;=(AO$21+($D$12-1)),$D85&gt;=AO$21),"1"," ")</f>
        <v xml:space="preserve"> </v>
      </c>
      <c r="AP85" s="2" t="str">
        <f>IF(AND($C85&lt;=(AP$21+($D$12-1)),$D85&gt;=AP$21),"1"," ")</f>
        <v xml:space="preserve"> </v>
      </c>
      <c r="AQ85" s="2" t="str">
        <f>IF(AND($C85&lt;=(AQ$21+($D$12-1)),$D85&gt;=AQ$21),"1"," ")</f>
        <v xml:space="preserve"> </v>
      </c>
      <c r="AR85" s="2" t="str">
        <f>IF(AND($C85&lt;=(AR$21+($D$12-1)),$D85&gt;=AR$21),"1"," ")</f>
        <v xml:space="preserve"> </v>
      </c>
      <c r="AS85" s="2" t="str">
        <f>IF(AND($C85&lt;=(AS$21+($D$12-1)),$D85&gt;=AS$21),"1"," ")</f>
        <v xml:space="preserve"> </v>
      </c>
      <c r="AT85" s="2" t="str">
        <f>IF(AND($C85&lt;=(AT$21+($D$12-1)),$D85&gt;=AT$21),"1"," ")</f>
        <v xml:space="preserve"> </v>
      </c>
      <c r="AU85" s="2" t="str">
        <f>IF(AND($C85&lt;=(AU$21+($D$12-1)),$D85&gt;=AU$21),"1"," ")</f>
        <v xml:space="preserve"> </v>
      </c>
      <c r="AV85" s="2" t="str">
        <f>IF(AND($C85&lt;=(AV$21+($D$12-1)),$D85&gt;=AV$21),"1"," ")</f>
        <v xml:space="preserve"> </v>
      </c>
      <c r="AW85" s="2" t="str">
        <f>IF(AND($C85&lt;=(AW$21+($D$12-1)),$D85&gt;=AW$21),"1"," ")</f>
        <v xml:space="preserve"> </v>
      </c>
      <c r="AX85" s="2" t="str">
        <f>IF(AND($C85&lt;=(AX$21+($D$12-1)),$D85&gt;=AX$21),"1"," ")</f>
        <v xml:space="preserve"> </v>
      </c>
      <c r="AY85" s="2" t="str">
        <f>IF(AND($C85&lt;=(AY$21+($D$12-1)),$D85&gt;=AY$21),"1"," ")</f>
        <v xml:space="preserve"> </v>
      </c>
      <c r="AZ85" s="2" t="str">
        <f>IF(AND($C85&lt;=(AZ$21+($D$12-1)),$D85&gt;=AZ$21),"1"," ")</f>
        <v xml:space="preserve"> </v>
      </c>
      <c r="BA85" s="2" t="str">
        <f>IF(AND($C85&lt;=(BA$21+($D$12-1)),$D85&gt;=BA$21),"1"," ")</f>
        <v xml:space="preserve"> </v>
      </c>
      <c r="BB85" s="2" t="str">
        <f>IF(AND($C85&lt;=(BB$21+($D$12-1)),$D85&gt;=BB$21),"1"," ")</f>
        <v xml:space="preserve"> </v>
      </c>
      <c r="BC85" s="2" t="str">
        <f>IF(AND($C85&lt;=(BC$21+($D$12-1)),$D85&gt;=BC$21),"1"," ")</f>
        <v xml:space="preserve"> </v>
      </c>
      <c r="BD85" s="2" t="str">
        <f>IF(AND($C85&lt;=(BD$21+($D$12-1)),$D85&gt;=BD$21),"1"," ")</f>
        <v xml:space="preserve"> </v>
      </c>
      <c r="BE85" s="2" t="str">
        <f>IF(AND($C85&lt;=(BE$21+($D$12-1)),$D85&gt;=BE$21),"1"," ")</f>
        <v xml:space="preserve"> </v>
      </c>
      <c r="BF85" s="2" t="str">
        <f>IF(AND($C85&lt;=(BF$21+($D$12-1)),$D85&gt;=BF$21),"1"," ")</f>
        <v xml:space="preserve"> </v>
      </c>
      <c r="BG85" s="2" t="str">
        <f>IF(AND($C85&lt;=(BG$21+($D$12-1)),$D85&gt;=BG$21),"1"," ")</f>
        <v xml:space="preserve"> </v>
      </c>
      <c r="BH85" s="2" t="str">
        <f>IF(AND($C85&lt;=(BH$21+($D$12-1)),$D85&gt;=BH$21),"1"," ")</f>
        <v xml:space="preserve"> </v>
      </c>
      <c r="BI85" s="2" t="str">
        <f>IF(AND($C85&lt;=(BI$21+($D$12-1)),$D85&gt;=BI$21),"1"," ")</f>
        <v xml:space="preserve"> </v>
      </c>
      <c r="BJ85" s="2" t="str">
        <f>IF(AND($C85&lt;=(BJ$21+($D$12-1)),$D85&gt;=BJ$21),"1"," ")</f>
        <v xml:space="preserve"> </v>
      </c>
      <c r="BK85" s="2" t="str">
        <f>IF(AND($C85&lt;=(BK$21+($D$12-1)),$D85&gt;=BK$21),"1"," ")</f>
        <v xml:space="preserve"> </v>
      </c>
      <c r="BL85" s="2" t="str">
        <f>IF(AND($C85&lt;=(BL$21+($D$12-1)),$D85&gt;=BL$21),"1"," ")</f>
        <v xml:space="preserve"> </v>
      </c>
      <c r="BM85" s="2" t="str">
        <f>IF(AND($C85&lt;=(BM$21+($D$12-1)),$D85&gt;=BM$21),"1"," ")</f>
        <v xml:space="preserve"> </v>
      </c>
      <c r="BN85" s="2" t="str">
        <f>IF(AND($C85&lt;=(BN$21+($D$12-1)),$D85&gt;=BN$21),"1"," ")</f>
        <v xml:space="preserve"> </v>
      </c>
      <c r="BO85" s="2" t="str">
        <f>IF(AND($C85&lt;=(BO$21+($D$12-1)),$D85&gt;=BO$21),"1"," ")</f>
        <v xml:space="preserve"> </v>
      </c>
      <c r="BP85" s="2" t="str">
        <f>IF(AND($C85&lt;=(BP$21+($D$12-1)),$D85&gt;=BP$21),"1"," ")</f>
        <v xml:space="preserve"> </v>
      </c>
      <c r="BQ85" s="2" t="str">
        <f>IF(AND($C85&lt;=(BQ$21+($D$12-1)),$D85&gt;=BQ$21),"1"," ")</f>
        <v xml:space="preserve"> </v>
      </c>
      <c r="BR85" s="2" t="str">
        <f>IF(AND($C85&lt;=(BR$21+($D$12-1)),$D85&gt;=BR$21),"1"," ")</f>
        <v xml:space="preserve"> </v>
      </c>
      <c r="BS85" s="2" t="str">
        <f>IF(AND($C85&lt;=(BS$21+($D$12-1)),$D85&gt;=BS$21),"1"," ")</f>
        <v xml:space="preserve"> </v>
      </c>
      <c r="BT85" s="2" t="str">
        <f>IF(AND($C85&lt;=(BT$21+($D$12-1)),$D85&gt;=BT$21),"1"," ")</f>
        <v xml:space="preserve"> </v>
      </c>
      <c r="BU85" s="2" t="str">
        <f>IF(AND($C85&lt;=(BU$21+($D$12-1)),$D85&gt;=BU$21),"1"," ")</f>
        <v xml:space="preserve"> </v>
      </c>
      <c r="BV85" s="2" t="str">
        <f>IF(AND($C85&lt;=(BV$21+($D$12-1)),$D85&gt;=BV$21),"1"," ")</f>
        <v xml:space="preserve"> </v>
      </c>
      <c r="BW85" s="2" t="str">
        <f>IF(AND($C85&lt;=(BW$21+($D$12-1)),$D85&gt;=BW$21),"1"," ")</f>
        <v xml:space="preserve"> </v>
      </c>
      <c r="BX85" s="2" t="str">
        <f>IF(AND($C85&lt;=(BX$21+($D$12-1)),$D85&gt;=BX$21),"1"," ")</f>
        <v xml:space="preserve"> </v>
      </c>
      <c r="BY85" s="2" t="str">
        <f>IF(AND($C85&lt;=(BY$21+($D$12-1)),$D85&gt;=BY$21),"1"," ")</f>
        <v xml:space="preserve"> </v>
      </c>
      <c r="BZ85" s="2" t="str">
        <f>IF(AND($C85&lt;=(BZ$21+($D$12-1)),$D85&gt;=BZ$21),"1"," ")</f>
        <v xml:space="preserve"> </v>
      </c>
      <c r="CA85" s="2" t="str">
        <f>IF(AND($C85&lt;=(CA$21+($D$12-1)),$D85&gt;=CA$21),"1"," ")</f>
        <v xml:space="preserve"> </v>
      </c>
      <c r="CB85" s="2" t="str">
        <f>IF(AND($C85&lt;=(CB$21+($D$12-1)),$D85&gt;=CB$21),"1"," ")</f>
        <v xml:space="preserve"> </v>
      </c>
      <c r="CC85" s="2" t="str">
        <f>IF(AND($C85&lt;=(CC$21+($D$12-1)),$D85&gt;=CC$21),"1"," ")</f>
        <v xml:space="preserve"> </v>
      </c>
      <c r="CD85" s="2" t="str">
        <f>IF(AND($C85&lt;=(CD$21+($D$12-1)),$D85&gt;=CD$21),"1"," ")</f>
        <v xml:space="preserve"> </v>
      </c>
      <c r="CE85" s="2" t="str">
        <f>IF(AND($C85&lt;=(CE$21+($D$12-1)),$D85&gt;=CE$21),"1"," ")</f>
        <v xml:space="preserve"> </v>
      </c>
      <c r="CF85" s="2" t="str">
        <f>IF(AND($C85&lt;=(CF$21+($D$12-1)),$D85&gt;=CF$21),"1"," ")</f>
        <v xml:space="preserve"> </v>
      </c>
      <c r="CG85" s="2" t="str">
        <f>IF(AND($C85&lt;=(CG$21+($D$12-1)),$D85&gt;=CG$21),"1"," ")</f>
        <v xml:space="preserve"> </v>
      </c>
      <c r="CH85" s="2" t="str">
        <f>IF(AND($C85&lt;=(CH$21+($D$12-1)),$D85&gt;=CH$21),"1"," ")</f>
        <v xml:space="preserve"> </v>
      </c>
      <c r="CI85" s="2" t="str">
        <f>IF(AND($C85&lt;=(CI$21+($D$12-1)),$D85&gt;=CI$21),"1"," ")</f>
        <v xml:space="preserve"> </v>
      </c>
      <c r="CJ85" s="2" t="str">
        <f>IF(AND($C85&lt;=(CJ$21+($D$12-1)),$D85&gt;=CJ$21),"1"," ")</f>
        <v xml:space="preserve"> </v>
      </c>
      <c r="CK85" s="2" t="str">
        <f>IF(AND($C85&lt;=(CK$21+($D$12-1)),$D85&gt;=CK$21),"1"," ")</f>
        <v xml:space="preserve"> </v>
      </c>
      <c r="CL85" s="2" t="str">
        <f>IF(AND($C85&lt;=(CL$21+($D$12-1)),$D85&gt;=CL$21),"1"," ")</f>
        <v xml:space="preserve"> </v>
      </c>
      <c r="CM85" s="2" t="str">
        <f>IF(AND($C85&lt;=(CM$21+($D$12-1)),$D85&gt;=CM$21),"1"," ")</f>
        <v xml:space="preserve"> </v>
      </c>
      <c r="CN85" s="2" t="str">
        <f>IF(AND($C85&lt;=(CN$21+($D$12-1)),$D85&gt;=CN$21),"1"," ")</f>
        <v xml:space="preserve"> </v>
      </c>
      <c r="CO85" s="2" t="str">
        <f>IF(AND($C85&lt;=(CO$21+($D$12-1)),$D85&gt;=CO$21),"1"," ")</f>
        <v xml:space="preserve"> </v>
      </c>
      <c r="CP85" s="2" t="str">
        <f>IF(AND($C85&lt;=(CP$21+($D$12-1)),$D85&gt;=CP$21),"1"," ")</f>
        <v xml:space="preserve"> </v>
      </c>
      <c r="CQ85" s="2" t="str">
        <f>IF(AND($C85&lt;=(CQ$21+($D$12-1)),$D85&gt;=CQ$21),"1"," ")</f>
        <v xml:space="preserve"> </v>
      </c>
      <c r="CR85" s="2" t="str">
        <f>IF(AND($C85&lt;=(CR$21+($D$12-1)),$D85&gt;=CR$21),"1"," ")</f>
        <v xml:space="preserve"> </v>
      </c>
      <c r="CS85" s="2" t="str">
        <f>IF(AND($C85&lt;=(CS$21+($D$12-1)),$D85&gt;=CS$21),"1"," ")</f>
        <v xml:space="preserve"> </v>
      </c>
      <c r="CT85" s="2" t="str">
        <f>IF(AND($C85&lt;=(CT$21+($D$12-1)),$D85&gt;=CT$21),"1"," ")</f>
        <v xml:space="preserve"> </v>
      </c>
    </row>
    <row r="86" spans="1:98" x14ac:dyDescent="0.25">
      <c r="A86" s="9">
        <v>65</v>
      </c>
      <c r="B86" s="30"/>
      <c r="C86" s="30"/>
      <c r="D86" s="30"/>
      <c r="E86" s="32"/>
      <c r="F86" s="30"/>
      <c r="G86" s="30" t="s">
        <v>5</v>
      </c>
      <c r="H86" s="9" t="str">
        <f t="shared" ca="1" si="92"/>
        <v xml:space="preserve"> </v>
      </c>
      <c r="I86" s="2" t="str">
        <f>IF(AND($C86&lt;=(I$21+($D$12-1)),$D86&gt;=I$21),"1"," ")</f>
        <v xml:space="preserve"> </v>
      </c>
      <c r="J86" s="2" t="str">
        <f>IF(AND($C86&lt;=(J$21+($D$12-1)),$D86&gt;=J$21),"1"," ")</f>
        <v xml:space="preserve"> </v>
      </c>
      <c r="K86" s="2" t="str">
        <f>IF(AND($C86&lt;=(K$21+($D$12-1)),$D86&gt;=K$21),"1"," ")</f>
        <v xml:space="preserve"> </v>
      </c>
      <c r="L86" s="2" t="str">
        <f>IF(AND($C86&lt;=(L$21+($D$12-1)),$D86&gt;=L$21),"1"," ")</f>
        <v xml:space="preserve"> </v>
      </c>
      <c r="M86" s="2" t="str">
        <f>IF(AND($C86&lt;=(M$21+($D$12-1)),$D86&gt;=M$21),"1"," ")</f>
        <v xml:space="preserve"> </v>
      </c>
      <c r="N86" s="2" t="str">
        <f>IF(AND($C86&lt;=(N$21+($D$12-1)),$D86&gt;=N$21),"1"," ")</f>
        <v xml:space="preserve"> </v>
      </c>
      <c r="O86" s="2" t="str">
        <f>IF(AND($C86&lt;=(O$21+($D$12-1)),$D86&gt;=O$21),"1"," ")</f>
        <v xml:space="preserve"> </v>
      </c>
      <c r="P86" s="2" t="str">
        <f>IF(AND($C86&lt;=(P$21+($D$12-1)),$D86&gt;=P$21),"1"," ")</f>
        <v xml:space="preserve"> </v>
      </c>
      <c r="Q86" s="2" t="str">
        <f>IF(AND($C86&lt;=(Q$21+($D$12-1)),$D86&gt;=Q$21),"1"," ")</f>
        <v xml:space="preserve"> </v>
      </c>
      <c r="R86" s="2" t="str">
        <f>IF(AND($C86&lt;=(R$21+($D$12-1)),$D86&gt;=R$21),"1"," ")</f>
        <v xml:space="preserve"> </v>
      </c>
      <c r="S86" s="2" t="str">
        <f>IF(AND($C86&lt;=(S$21+($D$12-1)),$D86&gt;=S$21),"1"," ")</f>
        <v xml:space="preserve"> </v>
      </c>
      <c r="T86" s="2" t="str">
        <f>IF(AND($C86&lt;=(T$21+($D$12-1)),$D86&gt;=T$21),"1"," ")</f>
        <v xml:space="preserve"> </v>
      </c>
      <c r="U86" s="2" t="str">
        <f>IF(AND($C86&lt;=(U$21+($D$12-1)),$D86&gt;=U$21),"1"," ")</f>
        <v xml:space="preserve"> </v>
      </c>
      <c r="V86" s="2" t="str">
        <f>IF(AND($C86&lt;=(V$21+($D$12-1)),$D86&gt;=V$21),"1"," ")</f>
        <v xml:space="preserve"> </v>
      </c>
      <c r="W86" s="2" t="str">
        <f>IF(AND($C86&lt;=(W$21+($D$12-1)),$D86&gt;=W$21),"1"," ")</f>
        <v xml:space="preserve"> </v>
      </c>
      <c r="X86" s="2" t="str">
        <f>IF(AND($C86&lt;=(X$21+($D$12-1)),$D86&gt;=X$21),"1"," ")</f>
        <v xml:space="preserve"> </v>
      </c>
      <c r="Y86" s="2" t="str">
        <f>IF(AND($C86&lt;=(Y$21+($D$12-1)),$D86&gt;=Y$21),"1"," ")</f>
        <v xml:space="preserve"> </v>
      </c>
      <c r="Z86" s="2" t="str">
        <f>IF(AND($C86&lt;=(Z$21+($D$12-1)),$D86&gt;=Z$21),"1"," ")</f>
        <v xml:space="preserve"> </v>
      </c>
      <c r="AA86" s="2" t="str">
        <f>IF(AND($C86&lt;=(AA$21+($D$12-1)),$D86&gt;=AA$21),"1"," ")</f>
        <v xml:space="preserve"> </v>
      </c>
      <c r="AB86" s="2" t="str">
        <f>IF(AND($C86&lt;=(AB$21+($D$12-1)),$D86&gt;=AB$21),"1"," ")</f>
        <v xml:space="preserve"> </v>
      </c>
      <c r="AC86" s="2" t="str">
        <f>IF(AND($C86&lt;=(AC$21+($D$12-1)),$D86&gt;=AC$21),"1"," ")</f>
        <v xml:space="preserve"> </v>
      </c>
      <c r="AD86" s="2" t="str">
        <f>IF(AND($C86&lt;=(AD$21+($D$12-1)),$D86&gt;=AD$21),"1"," ")</f>
        <v xml:space="preserve"> </v>
      </c>
      <c r="AE86" s="2" t="str">
        <f>IF(AND($C86&lt;=(AE$21+($D$12-1)),$D86&gt;=AE$21),"1"," ")</f>
        <v xml:space="preserve"> </v>
      </c>
      <c r="AF86" s="2" t="str">
        <f>IF(AND($C86&lt;=(AF$21+($D$12-1)),$D86&gt;=AF$21),"1"," ")</f>
        <v xml:space="preserve"> </v>
      </c>
      <c r="AG86" s="2" t="str">
        <f>IF(AND($C86&lt;=(AG$21+($D$12-1)),$D86&gt;=AG$21),"1"," ")</f>
        <v xml:space="preserve"> </v>
      </c>
      <c r="AH86" s="2" t="str">
        <f>IF(AND($C86&lt;=(AH$21+($D$12-1)),$D86&gt;=AH$21),"1"," ")</f>
        <v xml:space="preserve"> </v>
      </c>
      <c r="AI86" s="2" t="str">
        <f>IF(AND($C86&lt;=(AI$21+($D$12-1)),$D86&gt;=AI$21),"1"," ")</f>
        <v xml:space="preserve"> </v>
      </c>
      <c r="AJ86" s="2" t="str">
        <f>IF(AND($C86&lt;=(AJ$21+($D$12-1)),$D86&gt;=AJ$21),"1"," ")</f>
        <v xml:space="preserve"> </v>
      </c>
      <c r="AK86" s="2" t="str">
        <f>IF(AND($C86&lt;=(AK$21+($D$12-1)),$D86&gt;=AK$21),"1"," ")</f>
        <v xml:space="preserve"> </v>
      </c>
      <c r="AL86" s="2" t="str">
        <f>IF(AND($C86&lt;=(AL$21+($D$12-1)),$D86&gt;=AL$21),"1"," ")</f>
        <v xml:space="preserve"> </v>
      </c>
      <c r="AM86" s="2" t="str">
        <f>IF(AND($C86&lt;=(AM$21+($D$12-1)),$D86&gt;=AM$21),"1"," ")</f>
        <v xml:space="preserve"> </v>
      </c>
      <c r="AN86" s="2" t="str">
        <f>IF(AND($C86&lt;=(AN$21+($D$12-1)),$D86&gt;=AN$21),"1"," ")</f>
        <v xml:space="preserve"> </v>
      </c>
      <c r="AO86" s="2" t="str">
        <f>IF(AND($C86&lt;=(AO$21+($D$12-1)),$D86&gt;=AO$21),"1"," ")</f>
        <v xml:space="preserve"> </v>
      </c>
      <c r="AP86" s="2" t="str">
        <f>IF(AND($C86&lt;=(AP$21+($D$12-1)),$D86&gt;=AP$21),"1"," ")</f>
        <v xml:space="preserve"> </v>
      </c>
      <c r="AQ86" s="2" t="str">
        <f>IF(AND($C86&lt;=(AQ$21+($D$12-1)),$D86&gt;=AQ$21),"1"," ")</f>
        <v xml:space="preserve"> </v>
      </c>
      <c r="AR86" s="2" t="str">
        <f>IF(AND($C86&lt;=(AR$21+($D$12-1)),$D86&gt;=AR$21),"1"," ")</f>
        <v xml:space="preserve"> </v>
      </c>
      <c r="AS86" s="2" t="str">
        <f>IF(AND($C86&lt;=(AS$21+($D$12-1)),$D86&gt;=AS$21),"1"," ")</f>
        <v xml:space="preserve"> </v>
      </c>
      <c r="AT86" s="2" t="str">
        <f>IF(AND($C86&lt;=(AT$21+($D$12-1)),$D86&gt;=AT$21),"1"," ")</f>
        <v xml:space="preserve"> </v>
      </c>
      <c r="AU86" s="2" t="str">
        <f>IF(AND($C86&lt;=(AU$21+($D$12-1)),$D86&gt;=AU$21),"1"," ")</f>
        <v xml:space="preserve"> </v>
      </c>
      <c r="AV86" s="2" t="str">
        <f>IF(AND($C86&lt;=(AV$21+($D$12-1)),$D86&gt;=AV$21),"1"," ")</f>
        <v xml:space="preserve"> </v>
      </c>
      <c r="AW86" s="2" t="str">
        <f>IF(AND($C86&lt;=(AW$21+($D$12-1)),$D86&gt;=AW$21),"1"," ")</f>
        <v xml:space="preserve"> </v>
      </c>
      <c r="AX86" s="2" t="str">
        <f>IF(AND($C86&lt;=(AX$21+($D$12-1)),$D86&gt;=AX$21),"1"," ")</f>
        <v xml:space="preserve"> </v>
      </c>
      <c r="AY86" s="2" t="str">
        <f>IF(AND($C86&lt;=(AY$21+($D$12-1)),$D86&gt;=AY$21),"1"," ")</f>
        <v xml:space="preserve"> </v>
      </c>
      <c r="AZ86" s="2" t="str">
        <f>IF(AND($C86&lt;=(AZ$21+($D$12-1)),$D86&gt;=AZ$21),"1"," ")</f>
        <v xml:space="preserve"> </v>
      </c>
      <c r="BA86" s="2" t="str">
        <f>IF(AND($C86&lt;=(BA$21+($D$12-1)),$D86&gt;=BA$21),"1"," ")</f>
        <v xml:space="preserve"> </v>
      </c>
      <c r="BB86" s="2" t="str">
        <f>IF(AND($C86&lt;=(BB$21+($D$12-1)),$D86&gt;=BB$21),"1"," ")</f>
        <v xml:space="preserve"> </v>
      </c>
      <c r="BC86" s="2" t="str">
        <f>IF(AND($C86&lt;=(BC$21+($D$12-1)),$D86&gt;=BC$21),"1"," ")</f>
        <v xml:space="preserve"> </v>
      </c>
      <c r="BD86" s="2" t="str">
        <f>IF(AND($C86&lt;=(BD$21+($D$12-1)),$D86&gt;=BD$21),"1"," ")</f>
        <v xml:space="preserve"> </v>
      </c>
      <c r="BE86" s="2" t="str">
        <f>IF(AND($C86&lt;=(BE$21+($D$12-1)),$D86&gt;=BE$21),"1"," ")</f>
        <v xml:space="preserve"> </v>
      </c>
      <c r="BF86" s="2" t="str">
        <f>IF(AND($C86&lt;=(BF$21+($D$12-1)),$D86&gt;=BF$21),"1"," ")</f>
        <v xml:space="preserve"> </v>
      </c>
      <c r="BG86" s="2" t="str">
        <f>IF(AND($C86&lt;=(BG$21+($D$12-1)),$D86&gt;=BG$21),"1"," ")</f>
        <v xml:space="preserve"> </v>
      </c>
      <c r="BH86" s="2" t="str">
        <f>IF(AND($C86&lt;=(BH$21+($D$12-1)),$D86&gt;=BH$21),"1"," ")</f>
        <v xml:space="preserve"> </v>
      </c>
      <c r="BI86" s="2" t="str">
        <f>IF(AND($C86&lt;=(BI$21+($D$12-1)),$D86&gt;=BI$21),"1"," ")</f>
        <v xml:space="preserve"> </v>
      </c>
      <c r="BJ86" s="2" t="str">
        <f>IF(AND($C86&lt;=(BJ$21+($D$12-1)),$D86&gt;=BJ$21),"1"," ")</f>
        <v xml:space="preserve"> </v>
      </c>
      <c r="BK86" s="2" t="str">
        <f>IF(AND($C86&lt;=(BK$21+($D$12-1)),$D86&gt;=BK$21),"1"," ")</f>
        <v xml:space="preserve"> </v>
      </c>
      <c r="BL86" s="2" t="str">
        <f>IF(AND($C86&lt;=(BL$21+($D$12-1)),$D86&gt;=BL$21),"1"," ")</f>
        <v xml:space="preserve"> </v>
      </c>
      <c r="BM86" s="2" t="str">
        <f>IF(AND($C86&lt;=(BM$21+($D$12-1)),$D86&gt;=BM$21),"1"," ")</f>
        <v xml:space="preserve"> </v>
      </c>
      <c r="BN86" s="2" t="str">
        <f>IF(AND($C86&lt;=(BN$21+($D$12-1)),$D86&gt;=BN$21),"1"," ")</f>
        <v xml:space="preserve"> </v>
      </c>
      <c r="BO86" s="2" t="str">
        <f>IF(AND($C86&lt;=(BO$21+($D$12-1)),$D86&gt;=BO$21),"1"," ")</f>
        <v xml:space="preserve"> </v>
      </c>
      <c r="BP86" s="2" t="str">
        <f>IF(AND($C86&lt;=(BP$21+($D$12-1)),$D86&gt;=BP$21),"1"," ")</f>
        <v xml:space="preserve"> </v>
      </c>
      <c r="BQ86" s="2" t="str">
        <f>IF(AND($C86&lt;=(BQ$21+($D$12-1)),$D86&gt;=BQ$21),"1"," ")</f>
        <v xml:space="preserve"> </v>
      </c>
      <c r="BR86" s="2" t="str">
        <f>IF(AND($C86&lt;=(BR$21+($D$12-1)),$D86&gt;=BR$21),"1"," ")</f>
        <v xml:space="preserve"> </v>
      </c>
      <c r="BS86" s="2" t="str">
        <f>IF(AND($C86&lt;=(BS$21+($D$12-1)),$D86&gt;=BS$21),"1"," ")</f>
        <v xml:space="preserve"> </v>
      </c>
      <c r="BT86" s="2" t="str">
        <f>IF(AND($C86&lt;=(BT$21+($D$12-1)),$D86&gt;=BT$21),"1"," ")</f>
        <v xml:space="preserve"> </v>
      </c>
      <c r="BU86" s="2" t="str">
        <f>IF(AND($C86&lt;=(BU$21+($D$12-1)),$D86&gt;=BU$21),"1"," ")</f>
        <v xml:space="preserve"> </v>
      </c>
      <c r="BV86" s="2" t="str">
        <f>IF(AND($C86&lt;=(BV$21+($D$12-1)),$D86&gt;=BV$21),"1"," ")</f>
        <v xml:space="preserve"> </v>
      </c>
      <c r="BW86" s="2" t="str">
        <f>IF(AND($C86&lt;=(BW$21+($D$12-1)),$D86&gt;=BW$21),"1"," ")</f>
        <v xml:space="preserve"> </v>
      </c>
      <c r="BX86" s="2" t="str">
        <f>IF(AND($C86&lt;=(BX$21+($D$12-1)),$D86&gt;=BX$21),"1"," ")</f>
        <v xml:space="preserve"> </v>
      </c>
      <c r="BY86" s="2" t="str">
        <f>IF(AND($C86&lt;=(BY$21+($D$12-1)),$D86&gt;=BY$21),"1"," ")</f>
        <v xml:space="preserve"> </v>
      </c>
      <c r="BZ86" s="2" t="str">
        <f>IF(AND($C86&lt;=(BZ$21+($D$12-1)),$D86&gt;=BZ$21),"1"," ")</f>
        <v xml:space="preserve"> </v>
      </c>
      <c r="CA86" s="2" t="str">
        <f>IF(AND($C86&lt;=(CA$21+($D$12-1)),$D86&gt;=CA$21),"1"," ")</f>
        <v xml:space="preserve"> </v>
      </c>
      <c r="CB86" s="2" t="str">
        <f>IF(AND($C86&lt;=(CB$21+($D$12-1)),$D86&gt;=CB$21),"1"," ")</f>
        <v xml:space="preserve"> </v>
      </c>
      <c r="CC86" s="2" t="str">
        <f>IF(AND($C86&lt;=(CC$21+($D$12-1)),$D86&gt;=CC$21),"1"," ")</f>
        <v xml:space="preserve"> </v>
      </c>
      <c r="CD86" s="2" t="str">
        <f>IF(AND($C86&lt;=(CD$21+($D$12-1)),$D86&gt;=CD$21),"1"," ")</f>
        <v xml:space="preserve"> </v>
      </c>
      <c r="CE86" s="2" t="str">
        <f>IF(AND($C86&lt;=(CE$21+($D$12-1)),$D86&gt;=CE$21),"1"," ")</f>
        <v xml:space="preserve"> </v>
      </c>
      <c r="CF86" s="2" t="str">
        <f>IF(AND($C86&lt;=(CF$21+($D$12-1)),$D86&gt;=CF$21),"1"," ")</f>
        <v xml:space="preserve"> </v>
      </c>
      <c r="CG86" s="2" t="str">
        <f>IF(AND($C86&lt;=(CG$21+($D$12-1)),$D86&gt;=CG$21),"1"," ")</f>
        <v xml:space="preserve"> </v>
      </c>
      <c r="CH86" s="2" t="str">
        <f>IF(AND($C86&lt;=(CH$21+($D$12-1)),$D86&gt;=CH$21),"1"," ")</f>
        <v xml:space="preserve"> </v>
      </c>
      <c r="CI86" s="2" t="str">
        <f>IF(AND($C86&lt;=(CI$21+($D$12-1)),$D86&gt;=CI$21),"1"," ")</f>
        <v xml:space="preserve"> </v>
      </c>
      <c r="CJ86" s="2" t="str">
        <f>IF(AND($C86&lt;=(CJ$21+($D$12-1)),$D86&gt;=CJ$21),"1"," ")</f>
        <v xml:space="preserve"> </v>
      </c>
      <c r="CK86" s="2" t="str">
        <f>IF(AND($C86&lt;=(CK$21+($D$12-1)),$D86&gt;=CK$21),"1"," ")</f>
        <v xml:space="preserve"> </v>
      </c>
      <c r="CL86" s="2" t="str">
        <f>IF(AND($C86&lt;=(CL$21+($D$12-1)),$D86&gt;=CL$21),"1"," ")</f>
        <v xml:space="preserve"> </v>
      </c>
      <c r="CM86" s="2" t="str">
        <f>IF(AND($C86&lt;=(CM$21+($D$12-1)),$D86&gt;=CM$21),"1"," ")</f>
        <v xml:space="preserve"> </v>
      </c>
      <c r="CN86" s="2" t="str">
        <f>IF(AND($C86&lt;=(CN$21+($D$12-1)),$D86&gt;=CN$21),"1"," ")</f>
        <v xml:space="preserve"> </v>
      </c>
      <c r="CO86" s="2" t="str">
        <f>IF(AND($C86&lt;=(CO$21+($D$12-1)),$D86&gt;=CO$21),"1"," ")</f>
        <v xml:space="preserve"> </v>
      </c>
      <c r="CP86" s="2" t="str">
        <f>IF(AND($C86&lt;=(CP$21+($D$12-1)),$D86&gt;=CP$21),"1"," ")</f>
        <v xml:space="preserve"> </v>
      </c>
      <c r="CQ86" s="2" t="str">
        <f>IF(AND($C86&lt;=(CQ$21+($D$12-1)),$D86&gt;=CQ$21),"1"," ")</f>
        <v xml:space="preserve"> </v>
      </c>
      <c r="CR86" s="2" t="str">
        <f>IF(AND($C86&lt;=(CR$21+($D$12-1)),$D86&gt;=CR$21),"1"," ")</f>
        <v xml:space="preserve"> </v>
      </c>
      <c r="CS86" s="2" t="str">
        <f>IF(AND($C86&lt;=(CS$21+($D$12-1)),$D86&gt;=CS$21),"1"," ")</f>
        <v xml:space="preserve"> </v>
      </c>
      <c r="CT86" s="2" t="str">
        <f>IF(AND($C86&lt;=(CT$21+($D$12-1)),$D86&gt;=CT$21),"1"," ")</f>
        <v xml:space="preserve"> </v>
      </c>
    </row>
    <row r="87" spans="1:98" x14ac:dyDescent="0.25">
      <c r="A87" s="9">
        <v>66</v>
      </c>
      <c r="B87" s="30"/>
      <c r="C87" s="30"/>
      <c r="D87" s="30"/>
      <c r="E87" s="32"/>
      <c r="F87" s="30"/>
      <c r="G87" s="30" t="s">
        <v>5</v>
      </c>
      <c r="H87" s="9" t="str">
        <f t="shared" ref="H87:H121" ca="1" si="93">IF(OR(C87="",D87="")," ",IF(TODAY()&gt;D87,"1",IF((TODAY()+($C$11-1))&gt;D87,"2"," ")))</f>
        <v xml:space="preserve"> </v>
      </c>
      <c r="I87" s="2" t="str">
        <f>IF(AND($C87&lt;=(I$21+($D$12-1)),$D87&gt;=I$21),"1"," ")</f>
        <v xml:space="preserve"> </v>
      </c>
      <c r="J87" s="2" t="str">
        <f>IF(AND($C87&lt;=(J$21+($D$12-1)),$D87&gt;=J$21),"1"," ")</f>
        <v xml:space="preserve"> </v>
      </c>
      <c r="K87" s="2" t="str">
        <f>IF(AND($C87&lt;=(K$21+($D$12-1)),$D87&gt;=K$21),"1"," ")</f>
        <v xml:space="preserve"> </v>
      </c>
      <c r="L87" s="2" t="str">
        <f>IF(AND($C87&lt;=(L$21+($D$12-1)),$D87&gt;=L$21),"1"," ")</f>
        <v xml:space="preserve"> </v>
      </c>
      <c r="M87" s="2" t="str">
        <f>IF(AND($C87&lt;=(M$21+($D$12-1)),$D87&gt;=M$21),"1"," ")</f>
        <v xml:space="preserve"> </v>
      </c>
      <c r="N87" s="2" t="str">
        <f>IF(AND($C87&lt;=(N$21+($D$12-1)),$D87&gt;=N$21),"1"," ")</f>
        <v xml:space="preserve"> </v>
      </c>
      <c r="O87" s="2" t="str">
        <f>IF(AND($C87&lt;=(O$21+($D$12-1)),$D87&gt;=O$21),"1"," ")</f>
        <v xml:space="preserve"> </v>
      </c>
      <c r="P87" s="2" t="str">
        <f>IF(AND($C87&lt;=(P$21+($D$12-1)),$D87&gt;=P$21),"1"," ")</f>
        <v xml:space="preserve"> </v>
      </c>
      <c r="Q87" s="2" t="str">
        <f>IF(AND($C87&lt;=(Q$21+($D$12-1)),$D87&gt;=Q$21),"1"," ")</f>
        <v xml:space="preserve"> </v>
      </c>
      <c r="R87" s="2" t="str">
        <f>IF(AND($C87&lt;=(R$21+($D$12-1)),$D87&gt;=R$21),"1"," ")</f>
        <v xml:space="preserve"> </v>
      </c>
      <c r="S87" s="2" t="str">
        <f>IF(AND($C87&lt;=(S$21+($D$12-1)),$D87&gt;=S$21),"1"," ")</f>
        <v xml:space="preserve"> </v>
      </c>
      <c r="T87" s="2" t="str">
        <f>IF(AND($C87&lt;=(T$21+($D$12-1)),$D87&gt;=T$21),"1"," ")</f>
        <v xml:space="preserve"> </v>
      </c>
      <c r="U87" s="2" t="str">
        <f>IF(AND($C87&lt;=(U$21+($D$12-1)),$D87&gt;=U$21),"1"," ")</f>
        <v xml:space="preserve"> </v>
      </c>
      <c r="V87" s="2" t="str">
        <f>IF(AND($C87&lt;=(V$21+($D$12-1)),$D87&gt;=V$21),"1"," ")</f>
        <v xml:space="preserve"> </v>
      </c>
      <c r="W87" s="2" t="str">
        <f>IF(AND($C87&lt;=(W$21+($D$12-1)),$D87&gt;=W$21),"1"," ")</f>
        <v xml:space="preserve"> </v>
      </c>
      <c r="X87" s="2" t="str">
        <f>IF(AND($C87&lt;=(X$21+($D$12-1)),$D87&gt;=X$21),"1"," ")</f>
        <v xml:space="preserve"> </v>
      </c>
      <c r="Y87" s="2" t="str">
        <f>IF(AND($C87&lt;=(Y$21+($D$12-1)),$D87&gt;=Y$21),"1"," ")</f>
        <v xml:space="preserve"> </v>
      </c>
      <c r="Z87" s="2" t="str">
        <f>IF(AND($C87&lt;=(Z$21+($D$12-1)),$D87&gt;=Z$21),"1"," ")</f>
        <v xml:space="preserve"> </v>
      </c>
      <c r="AA87" s="2" t="str">
        <f>IF(AND($C87&lt;=(AA$21+($D$12-1)),$D87&gt;=AA$21),"1"," ")</f>
        <v xml:space="preserve"> </v>
      </c>
      <c r="AB87" s="2" t="str">
        <f>IF(AND($C87&lt;=(AB$21+($D$12-1)),$D87&gt;=AB$21),"1"," ")</f>
        <v xml:space="preserve"> </v>
      </c>
      <c r="AC87" s="2" t="str">
        <f>IF(AND($C87&lt;=(AC$21+($D$12-1)),$D87&gt;=AC$21),"1"," ")</f>
        <v xml:space="preserve"> </v>
      </c>
      <c r="AD87" s="2" t="str">
        <f>IF(AND($C87&lt;=(AD$21+($D$12-1)),$D87&gt;=AD$21),"1"," ")</f>
        <v xml:space="preserve"> </v>
      </c>
      <c r="AE87" s="2" t="str">
        <f>IF(AND($C87&lt;=(AE$21+($D$12-1)),$D87&gt;=AE$21),"1"," ")</f>
        <v xml:space="preserve"> </v>
      </c>
      <c r="AF87" s="2" t="str">
        <f>IF(AND($C87&lt;=(AF$21+($D$12-1)),$D87&gt;=AF$21),"1"," ")</f>
        <v xml:space="preserve"> </v>
      </c>
      <c r="AG87" s="2" t="str">
        <f>IF(AND($C87&lt;=(AG$21+($D$12-1)),$D87&gt;=AG$21),"1"," ")</f>
        <v xml:space="preserve"> </v>
      </c>
      <c r="AH87" s="2" t="str">
        <f>IF(AND($C87&lt;=(AH$21+($D$12-1)),$D87&gt;=AH$21),"1"," ")</f>
        <v xml:space="preserve"> </v>
      </c>
      <c r="AI87" s="2" t="str">
        <f>IF(AND($C87&lt;=(AI$21+($D$12-1)),$D87&gt;=AI$21),"1"," ")</f>
        <v xml:space="preserve"> </v>
      </c>
      <c r="AJ87" s="2" t="str">
        <f>IF(AND($C87&lt;=(AJ$21+($D$12-1)),$D87&gt;=AJ$21),"1"," ")</f>
        <v xml:space="preserve"> </v>
      </c>
      <c r="AK87" s="2" t="str">
        <f>IF(AND($C87&lt;=(AK$21+($D$12-1)),$D87&gt;=AK$21),"1"," ")</f>
        <v xml:space="preserve"> </v>
      </c>
      <c r="AL87" s="2" t="str">
        <f>IF(AND($C87&lt;=(AL$21+($D$12-1)),$D87&gt;=AL$21),"1"," ")</f>
        <v xml:space="preserve"> </v>
      </c>
      <c r="AM87" s="2" t="str">
        <f>IF(AND($C87&lt;=(AM$21+($D$12-1)),$D87&gt;=AM$21),"1"," ")</f>
        <v xml:space="preserve"> </v>
      </c>
      <c r="AN87" s="2" t="str">
        <f>IF(AND($C87&lt;=(AN$21+($D$12-1)),$D87&gt;=AN$21),"1"," ")</f>
        <v xml:space="preserve"> </v>
      </c>
      <c r="AO87" s="2" t="str">
        <f>IF(AND($C87&lt;=(AO$21+($D$12-1)),$D87&gt;=AO$21),"1"," ")</f>
        <v xml:space="preserve"> </v>
      </c>
      <c r="AP87" s="2" t="str">
        <f>IF(AND($C87&lt;=(AP$21+($D$12-1)),$D87&gt;=AP$21),"1"," ")</f>
        <v xml:space="preserve"> </v>
      </c>
      <c r="AQ87" s="2" t="str">
        <f>IF(AND($C87&lt;=(AQ$21+($D$12-1)),$D87&gt;=AQ$21),"1"," ")</f>
        <v xml:space="preserve"> </v>
      </c>
      <c r="AR87" s="2" t="str">
        <f>IF(AND($C87&lt;=(AR$21+($D$12-1)),$D87&gt;=AR$21),"1"," ")</f>
        <v xml:space="preserve"> </v>
      </c>
      <c r="AS87" s="2" t="str">
        <f>IF(AND($C87&lt;=(AS$21+($D$12-1)),$D87&gt;=AS$21),"1"," ")</f>
        <v xml:space="preserve"> </v>
      </c>
      <c r="AT87" s="2" t="str">
        <f>IF(AND($C87&lt;=(AT$21+($D$12-1)),$D87&gt;=AT$21),"1"," ")</f>
        <v xml:space="preserve"> </v>
      </c>
      <c r="AU87" s="2" t="str">
        <f>IF(AND($C87&lt;=(AU$21+($D$12-1)),$D87&gt;=AU$21),"1"," ")</f>
        <v xml:space="preserve"> </v>
      </c>
      <c r="AV87" s="2" t="str">
        <f>IF(AND($C87&lt;=(AV$21+($D$12-1)),$D87&gt;=AV$21),"1"," ")</f>
        <v xml:space="preserve"> </v>
      </c>
      <c r="AW87" s="2" t="str">
        <f>IF(AND($C87&lt;=(AW$21+($D$12-1)),$D87&gt;=AW$21),"1"," ")</f>
        <v xml:space="preserve"> </v>
      </c>
      <c r="AX87" s="2" t="str">
        <f>IF(AND($C87&lt;=(AX$21+($D$12-1)),$D87&gt;=AX$21),"1"," ")</f>
        <v xml:space="preserve"> </v>
      </c>
      <c r="AY87" s="2" t="str">
        <f>IF(AND($C87&lt;=(AY$21+($D$12-1)),$D87&gt;=AY$21),"1"," ")</f>
        <v xml:space="preserve"> </v>
      </c>
      <c r="AZ87" s="2" t="str">
        <f>IF(AND($C87&lt;=(AZ$21+($D$12-1)),$D87&gt;=AZ$21),"1"," ")</f>
        <v xml:space="preserve"> </v>
      </c>
      <c r="BA87" s="2" t="str">
        <f>IF(AND($C87&lt;=(BA$21+($D$12-1)),$D87&gt;=BA$21),"1"," ")</f>
        <v xml:space="preserve"> </v>
      </c>
      <c r="BB87" s="2" t="str">
        <f>IF(AND($C87&lt;=(BB$21+($D$12-1)),$D87&gt;=BB$21),"1"," ")</f>
        <v xml:space="preserve"> </v>
      </c>
      <c r="BC87" s="2" t="str">
        <f>IF(AND($C87&lt;=(BC$21+($D$12-1)),$D87&gt;=BC$21),"1"," ")</f>
        <v xml:space="preserve"> </v>
      </c>
      <c r="BD87" s="2" t="str">
        <f>IF(AND($C87&lt;=(BD$21+($D$12-1)),$D87&gt;=BD$21),"1"," ")</f>
        <v xml:space="preserve"> </v>
      </c>
      <c r="BE87" s="2" t="str">
        <f>IF(AND($C87&lt;=(BE$21+($D$12-1)),$D87&gt;=BE$21),"1"," ")</f>
        <v xml:space="preserve"> </v>
      </c>
      <c r="BF87" s="2" t="str">
        <f>IF(AND($C87&lt;=(BF$21+($D$12-1)),$D87&gt;=BF$21),"1"," ")</f>
        <v xml:space="preserve"> </v>
      </c>
      <c r="BG87" s="2" t="str">
        <f>IF(AND($C87&lt;=(BG$21+($D$12-1)),$D87&gt;=BG$21),"1"," ")</f>
        <v xml:space="preserve"> </v>
      </c>
      <c r="BH87" s="2" t="str">
        <f>IF(AND($C87&lt;=(BH$21+($D$12-1)),$D87&gt;=BH$21),"1"," ")</f>
        <v xml:space="preserve"> </v>
      </c>
      <c r="BI87" s="2" t="str">
        <f>IF(AND($C87&lt;=(BI$21+($D$12-1)),$D87&gt;=BI$21),"1"," ")</f>
        <v xml:space="preserve"> </v>
      </c>
      <c r="BJ87" s="2" t="str">
        <f>IF(AND($C87&lt;=(BJ$21+($D$12-1)),$D87&gt;=BJ$21),"1"," ")</f>
        <v xml:space="preserve"> </v>
      </c>
      <c r="BK87" s="2" t="str">
        <f>IF(AND($C87&lt;=(BK$21+($D$12-1)),$D87&gt;=BK$21),"1"," ")</f>
        <v xml:space="preserve"> </v>
      </c>
      <c r="BL87" s="2" t="str">
        <f>IF(AND($C87&lt;=(BL$21+($D$12-1)),$D87&gt;=BL$21),"1"," ")</f>
        <v xml:space="preserve"> </v>
      </c>
      <c r="BM87" s="2" t="str">
        <f>IF(AND($C87&lt;=(BM$21+($D$12-1)),$D87&gt;=BM$21),"1"," ")</f>
        <v xml:space="preserve"> </v>
      </c>
      <c r="BN87" s="2" t="str">
        <f>IF(AND($C87&lt;=(BN$21+($D$12-1)),$D87&gt;=BN$21),"1"," ")</f>
        <v xml:space="preserve"> </v>
      </c>
      <c r="BO87" s="2" t="str">
        <f>IF(AND($C87&lt;=(BO$21+($D$12-1)),$D87&gt;=BO$21),"1"," ")</f>
        <v xml:space="preserve"> </v>
      </c>
      <c r="BP87" s="2" t="str">
        <f>IF(AND($C87&lt;=(BP$21+($D$12-1)),$D87&gt;=BP$21),"1"," ")</f>
        <v xml:space="preserve"> </v>
      </c>
      <c r="BQ87" s="2" t="str">
        <f>IF(AND($C87&lt;=(BQ$21+($D$12-1)),$D87&gt;=BQ$21),"1"," ")</f>
        <v xml:space="preserve"> </v>
      </c>
      <c r="BR87" s="2" t="str">
        <f>IF(AND($C87&lt;=(BR$21+($D$12-1)),$D87&gt;=BR$21),"1"," ")</f>
        <v xml:space="preserve"> </v>
      </c>
      <c r="BS87" s="2" t="str">
        <f>IF(AND($C87&lt;=(BS$21+($D$12-1)),$D87&gt;=BS$21),"1"," ")</f>
        <v xml:space="preserve"> </v>
      </c>
      <c r="BT87" s="2" t="str">
        <f>IF(AND($C87&lt;=(BT$21+($D$12-1)),$D87&gt;=BT$21),"1"," ")</f>
        <v xml:space="preserve"> </v>
      </c>
      <c r="BU87" s="2" t="str">
        <f>IF(AND($C87&lt;=(BU$21+($D$12-1)),$D87&gt;=BU$21),"1"," ")</f>
        <v xml:space="preserve"> </v>
      </c>
      <c r="BV87" s="2" t="str">
        <f>IF(AND($C87&lt;=(BV$21+($D$12-1)),$D87&gt;=BV$21),"1"," ")</f>
        <v xml:space="preserve"> </v>
      </c>
      <c r="BW87" s="2" t="str">
        <f>IF(AND($C87&lt;=(BW$21+($D$12-1)),$D87&gt;=BW$21),"1"," ")</f>
        <v xml:space="preserve"> </v>
      </c>
      <c r="BX87" s="2" t="str">
        <f>IF(AND($C87&lt;=(BX$21+($D$12-1)),$D87&gt;=BX$21),"1"," ")</f>
        <v xml:space="preserve"> </v>
      </c>
      <c r="BY87" s="2" t="str">
        <f>IF(AND($C87&lt;=(BY$21+($D$12-1)),$D87&gt;=BY$21),"1"," ")</f>
        <v xml:space="preserve"> </v>
      </c>
      <c r="BZ87" s="2" t="str">
        <f>IF(AND($C87&lt;=(BZ$21+($D$12-1)),$D87&gt;=BZ$21),"1"," ")</f>
        <v xml:space="preserve"> </v>
      </c>
      <c r="CA87" s="2" t="str">
        <f>IF(AND($C87&lt;=(CA$21+($D$12-1)),$D87&gt;=CA$21),"1"," ")</f>
        <v xml:space="preserve"> </v>
      </c>
      <c r="CB87" s="2" t="str">
        <f>IF(AND($C87&lt;=(CB$21+($D$12-1)),$D87&gt;=CB$21),"1"," ")</f>
        <v xml:space="preserve"> </v>
      </c>
      <c r="CC87" s="2" t="str">
        <f>IF(AND($C87&lt;=(CC$21+($D$12-1)),$D87&gt;=CC$21),"1"," ")</f>
        <v xml:space="preserve"> </v>
      </c>
      <c r="CD87" s="2" t="str">
        <f>IF(AND($C87&lt;=(CD$21+($D$12-1)),$D87&gt;=CD$21),"1"," ")</f>
        <v xml:space="preserve"> </v>
      </c>
      <c r="CE87" s="2" t="str">
        <f>IF(AND($C87&lt;=(CE$21+($D$12-1)),$D87&gt;=CE$21),"1"," ")</f>
        <v xml:space="preserve"> </v>
      </c>
      <c r="CF87" s="2" t="str">
        <f>IF(AND($C87&lt;=(CF$21+($D$12-1)),$D87&gt;=CF$21),"1"," ")</f>
        <v xml:space="preserve"> </v>
      </c>
      <c r="CG87" s="2" t="str">
        <f>IF(AND($C87&lt;=(CG$21+($D$12-1)),$D87&gt;=CG$21),"1"," ")</f>
        <v xml:space="preserve"> </v>
      </c>
      <c r="CH87" s="2" t="str">
        <f>IF(AND($C87&lt;=(CH$21+($D$12-1)),$D87&gt;=CH$21),"1"," ")</f>
        <v xml:space="preserve"> </v>
      </c>
      <c r="CI87" s="2" t="str">
        <f>IF(AND($C87&lt;=(CI$21+($D$12-1)),$D87&gt;=CI$21),"1"," ")</f>
        <v xml:space="preserve"> </v>
      </c>
      <c r="CJ87" s="2" t="str">
        <f>IF(AND($C87&lt;=(CJ$21+($D$12-1)),$D87&gt;=CJ$21),"1"," ")</f>
        <v xml:space="preserve"> </v>
      </c>
      <c r="CK87" s="2" t="str">
        <f>IF(AND($C87&lt;=(CK$21+($D$12-1)),$D87&gt;=CK$21),"1"," ")</f>
        <v xml:space="preserve"> </v>
      </c>
      <c r="CL87" s="2" t="str">
        <f>IF(AND($C87&lt;=(CL$21+($D$12-1)),$D87&gt;=CL$21),"1"," ")</f>
        <v xml:space="preserve"> </v>
      </c>
      <c r="CM87" s="2" t="str">
        <f>IF(AND($C87&lt;=(CM$21+($D$12-1)),$D87&gt;=CM$21),"1"," ")</f>
        <v xml:space="preserve"> </v>
      </c>
      <c r="CN87" s="2" t="str">
        <f>IF(AND($C87&lt;=(CN$21+($D$12-1)),$D87&gt;=CN$21),"1"," ")</f>
        <v xml:space="preserve"> </v>
      </c>
      <c r="CO87" s="2" t="str">
        <f>IF(AND($C87&lt;=(CO$21+($D$12-1)),$D87&gt;=CO$21),"1"," ")</f>
        <v xml:space="preserve"> </v>
      </c>
      <c r="CP87" s="2" t="str">
        <f>IF(AND($C87&lt;=(CP$21+($D$12-1)),$D87&gt;=CP$21),"1"," ")</f>
        <v xml:space="preserve"> </v>
      </c>
      <c r="CQ87" s="2" t="str">
        <f>IF(AND($C87&lt;=(CQ$21+($D$12-1)),$D87&gt;=CQ$21),"1"," ")</f>
        <v xml:space="preserve"> </v>
      </c>
      <c r="CR87" s="2" t="str">
        <f>IF(AND($C87&lt;=(CR$21+($D$12-1)),$D87&gt;=CR$21),"1"," ")</f>
        <v xml:space="preserve"> </v>
      </c>
      <c r="CS87" s="2" t="str">
        <f>IF(AND($C87&lt;=(CS$21+($D$12-1)),$D87&gt;=CS$21),"1"," ")</f>
        <v xml:space="preserve"> </v>
      </c>
      <c r="CT87" s="2" t="str">
        <f>IF(AND($C87&lt;=(CT$21+($D$12-1)),$D87&gt;=CT$21),"1"," ")</f>
        <v xml:space="preserve"> </v>
      </c>
    </row>
    <row r="88" spans="1:98" x14ac:dyDescent="0.25">
      <c r="A88" s="9">
        <v>67</v>
      </c>
      <c r="B88" s="30"/>
      <c r="C88" s="30"/>
      <c r="D88" s="30"/>
      <c r="E88" s="32"/>
      <c r="F88" s="30"/>
      <c r="G88" s="30" t="s">
        <v>5</v>
      </c>
      <c r="H88" s="9" t="str">
        <f t="shared" ca="1" si="93"/>
        <v xml:space="preserve"> </v>
      </c>
      <c r="I88" s="2" t="str">
        <f>IF(AND($C88&lt;=(I$21+($D$12-1)),$D88&gt;=I$21),"1"," ")</f>
        <v xml:space="preserve"> </v>
      </c>
      <c r="J88" s="2" t="str">
        <f>IF(AND($C88&lt;=(J$21+($D$12-1)),$D88&gt;=J$21),"1"," ")</f>
        <v xml:space="preserve"> </v>
      </c>
      <c r="K88" s="2" t="str">
        <f>IF(AND($C88&lt;=(K$21+($D$12-1)),$D88&gt;=K$21),"1"," ")</f>
        <v xml:space="preserve"> </v>
      </c>
      <c r="L88" s="2" t="str">
        <f>IF(AND($C88&lt;=(L$21+($D$12-1)),$D88&gt;=L$21),"1"," ")</f>
        <v xml:space="preserve"> </v>
      </c>
      <c r="M88" s="2" t="str">
        <f>IF(AND($C88&lt;=(M$21+($D$12-1)),$D88&gt;=M$21),"1"," ")</f>
        <v xml:space="preserve"> </v>
      </c>
      <c r="N88" s="2" t="str">
        <f>IF(AND($C88&lt;=(N$21+($D$12-1)),$D88&gt;=N$21),"1"," ")</f>
        <v xml:space="preserve"> </v>
      </c>
      <c r="O88" s="2" t="str">
        <f>IF(AND($C88&lt;=(O$21+($D$12-1)),$D88&gt;=O$21),"1"," ")</f>
        <v xml:space="preserve"> </v>
      </c>
      <c r="P88" s="2" t="str">
        <f>IF(AND($C88&lt;=(P$21+($D$12-1)),$D88&gt;=P$21),"1"," ")</f>
        <v xml:space="preserve"> </v>
      </c>
      <c r="Q88" s="2" t="str">
        <f>IF(AND($C88&lt;=(Q$21+($D$12-1)),$D88&gt;=Q$21),"1"," ")</f>
        <v xml:space="preserve"> </v>
      </c>
      <c r="R88" s="2" t="str">
        <f>IF(AND($C88&lt;=(R$21+($D$12-1)),$D88&gt;=R$21),"1"," ")</f>
        <v xml:space="preserve"> </v>
      </c>
      <c r="S88" s="2" t="str">
        <f>IF(AND($C88&lt;=(S$21+($D$12-1)),$D88&gt;=S$21),"1"," ")</f>
        <v xml:space="preserve"> </v>
      </c>
      <c r="T88" s="2" t="str">
        <f>IF(AND($C88&lt;=(T$21+($D$12-1)),$D88&gt;=T$21),"1"," ")</f>
        <v xml:space="preserve"> </v>
      </c>
      <c r="U88" s="2" t="str">
        <f>IF(AND($C88&lt;=(U$21+($D$12-1)),$D88&gt;=U$21),"1"," ")</f>
        <v xml:space="preserve"> </v>
      </c>
      <c r="V88" s="2" t="str">
        <f>IF(AND($C88&lt;=(V$21+($D$12-1)),$D88&gt;=V$21),"1"," ")</f>
        <v xml:space="preserve"> </v>
      </c>
      <c r="W88" s="2" t="str">
        <f>IF(AND($C88&lt;=(W$21+($D$12-1)),$D88&gt;=W$21),"1"," ")</f>
        <v xml:space="preserve"> </v>
      </c>
      <c r="X88" s="2" t="str">
        <f>IF(AND($C88&lt;=(X$21+($D$12-1)),$D88&gt;=X$21),"1"," ")</f>
        <v xml:space="preserve"> </v>
      </c>
      <c r="Y88" s="2" t="str">
        <f>IF(AND($C88&lt;=(Y$21+($D$12-1)),$D88&gt;=Y$21),"1"," ")</f>
        <v xml:space="preserve"> </v>
      </c>
      <c r="Z88" s="2" t="str">
        <f>IF(AND($C88&lt;=(Z$21+($D$12-1)),$D88&gt;=Z$21),"1"," ")</f>
        <v xml:space="preserve"> </v>
      </c>
      <c r="AA88" s="2" t="str">
        <f>IF(AND($C88&lt;=(AA$21+($D$12-1)),$D88&gt;=AA$21),"1"," ")</f>
        <v xml:space="preserve"> </v>
      </c>
      <c r="AB88" s="2" t="str">
        <f>IF(AND($C88&lt;=(AB$21+($D$12-1)),$D88&gt;=AB$21),"1"," ")</f>
        <v xml:space="preserve"> </v>
      </c>
      <c r="AC88" s="2" t="str">
        <f>IF(AND($C88&lt;=(AC$21+($D$12-1)),$D88&gt;=AC$21),"1"," ")</f>
        <v xml:space="preserve"> </v>
      </c>
      <c r="AD88" s="2" t="str">
        <f>IF(AND($C88&lt;=(AD$21+($D$12-1)),$D88&gt;=AD$21),"1"," ")</f>
        <v xml:space="preserve"> </v>
      </c>
      <c r="AE88" s="2" t="str">
        <f>IF(AND($C88&lt;=(AE$21+($D$12-1)),$D88&gt;=AE$21),"1"," ")</f>
        <v xml:space="preserve"> </v>
      </c>
      <c r="AF88" s="2" t="str">
        <f>IF(AND($C88&lt;=(AF$21+($D$12-1)),$D88&gt;=AF$21),"1"," ")</f>
        <v xml:space="preserve"> </v>
      </c>
      <c r="AG88" s="2" t="str">
        <f>IF(AND($C88&lt;=(AG$21+($D$12-1)),$D88&gt;=AG$21),"1"," ")</f>
        <v xml:space="preserve"> </v>
      </c>
      <c r="AH88" s="2" t="str">
        <f>IF(AND($C88&lt;=(AH$21+($D$12-1)),$D88&gt;=AH$21),"1"," ")</f>
        <v xml:space="preserve"> </v>
      </c>
      <c r="AI88" s="2" t="str">
        <f>IF(AND($C88&lt;=(AI$21+($D$12-1)),$D88&gt;=AI$21),"1"," ")</f>
        <v xml:space="preserve"> </v>
      </c>
      <c r="AJ88" s="2" t="str">
        <f>IF(AND($C88&lt;=(AJ$21+($D$12-1)),$D88&gt;=AJ$21),"1"," ")</f>
        <v xml:space="preserve"> </v>
      </c>
      <c r="AK88" s="2" t="str">
        <f>IF(AND($C88&lt;=(AK$21+($D$12-1)),$D88&gt;=AK$21),"1"," ")</f>
        <v xml:space="preserve"> </v>
      </c>
      <c r="AL88" s="2" t="str">
        <f>IF(AND($C88&lt;=(AL$21+($D$12-1)),$D88&gt;=AL$21),"1"," ")</f>
        <v xml:space="preserve"> </v>
      </c>
      <c r="AM88" s="2" t="str">
        <f>IF(AND($C88&lt;=(AM$21+($D$12-1)),$D88&gt;=AM$21),"1"," ")</f>
        <v xml:space="preserve"> </v>
      </c>
      <c r="AN88" s="2" t="str">
        <f>IF(AND($C88&lt;=(AN$21+($D$12-1)),$D88&gt;=AN$21),"1"," ")</f>
        <v xml:space="preserve"> </v>
      </c>
      <c r="AO88" s="2" t="str">
        <f>IF(AND($C88&lt;=(AO$21+($D$12-1)),$D88&gt;=AO$21),"1"," ")</f>
        <v xml:space="preserve"> </v>
      </c>
      <c r="AP88" s="2" t="str">
        <f>IF(AND($C88&lt;=(AP$21+($D$12-1)),$D88&gt;=AP$21),"1"," ")</f>
        <v xml:space="preserve"> </v>
      </c>
      <c r="AQ88" s="2" t="str">
        <f>IF(AND($C88&lt;=(AQ$21+($D$12-1)),$D88&gt;=AQ$21),"1"," ")</f>
        <v xml:space="preserve"> </v>
      </c>
      <c r="AR88" s="2" t="str">
        <f>IF(AND($C88&lt;=(AR$21+($D$12-1)),$D88&gt;=AR$21),"1"," ")</f>
        <v xml:space="preserve"> </v>
      </c>
      <c r="AS88" s="2" t="str">
        <f>IF(AND($C88&lt;=(AS$21+($D$12-1)),$D88&gt;=AS$21),"1"," ")</f>
        <v xml:space="preserve"> </v>
      </c>
      <c r="AT88" s="2" t="str">
        <f>IF(AND($C88&lt;=(AT$21+($D$12-1)),$D88&gt;=AT$21),"1"," ")</f>
        <v xml:space="preserve"> </v>
      </c>
      <c r="AU88" s="2" t="str">
        <f>IF(AND($C88&lt;=(AU$21+($D$12-1)),$D88&gt;=AU$21),"1"," ")</f>
        <v xml:space="preserve"> </v>
      </c>
      <c r="AV88" s="2" t="str">
        <f>IF(AND($C88&lt;=(AV$21+($D$12-1)),$D88&gt;=AV$21),"1"," ")</f>
        <v xml:space="preserve"> </v>
      </c>
      <c r="AW88" s="2" t="str">
        <f>IF(AND($C88&lt;=(AW$21+($D$12-1)),$D88&gt;=AW$21),"1"," ")</f>
        <v xml:space="preserve"> </v>
      </c>
      <c r="AX88" s="2" t="str">
        <f>IF(AND($C88&lt;=(AX$21+($D$12-1)),$D88&gt;=AX$21),"1"," ")</f>
        <v xml:space="preserve"> </v>
      </c>
      <c r="AY88" s="2" t="str">
        <f>IF(AND($C88&lt;=(AY$21+($D$12-1)),$D88&gt;=AY$21),"1"," ")</f>
        <v xml:space="preserve"> </v>
      </c>
      <c r="AZ88" s="2" t="str">
        <f>IF(AND($C88&lt;=(AZ$21+($D$12-1)),$D88&gt;=AZ$21),"1"," ")</f>
        <v xml:space="preserve"> </v>
      </c>
      <c r="BA88" s="2" t="str">
        <f>IF(AND($C88&lt;=(BA$21+($D$12-1)),$D88&gt;=BA$21),"1"," ")</f>
        <v xml:space="preserve"> </v>
      </c>
      <c r="BB88" s="2" t="str">
        <f>IF(AND($C88&lt;=(BB$21+($D$12-1)),$D88&gt;=BB$21),"1"," ")</f>
        <v xml:space="preserve"> </v>
      </c>
      <c r="BC88" s="2" t="str">
        <f>IF(AND($C88&lt;=(BC$21+($D$12-1)),$D88&gt;=BC$21),"1"," ")</f>
        <v xml:space="preserve"> </v>
      </c>
      <c r="BD88" s="2" t="str">
        <f>IF(AND($C88&lt;=(BD$21+($D$12-1)),$D88&gt;=BD$21),"1"," ")</f>
        <v xml:space="preserve"> </v>
      </c>
      <c r="BE88" s="2" t="str">
        <f>IF(AND($C88&lt;=(BE$21+($D$12-1)),$D88&gt;=BE$21),"1"," ")</f>
        <v xml:space="preserve"> </v>
      </c>
      <c r="BF88" s="2" t="str">
        <f>IF(AND($C88&lt;=(BF$21+($D$12-1)),$D88&gt;=BF$21),"1"," ")</f>
        <v xml:space="preserve"> </v>
      </c>
      <c r="BG88" s="2" t="str">
        <f>IF(AND($C88&lt;=(BG$21+($D$12-1)),$D88&gt;=BG$21),"1"," ")</f>
        <v xml:space="preserve"> </v>
      </c>
      <c r="BH88" s="2" t="str">
        <f>IF(AND($C88&lt;=(BH$21+($D$12-1)),$D88&gt;=BH$21),"1"," ")</f>
        <v xml:space="preserve"> </v>
      </c>
      <c r="BI88" s="2" t="str">
        <f>IF(AND($C88&lt;=(BI$21+($D$12-1)),$D88&gt;=BI$21),"1"," ")</f>
        <v xml:space="preserve"> </v>
      </c>
      <c r="BJ88" s="2" t="str">
        <f>IF(AND($C88&lt;=(BJ$21+($D$12-1)),$D88&gt;=BJ$21),"1"," ")</f>
        <v xml:space="preserve"> </v>
      </c>
      <c r="BK88" s="2" t="str">
        <f>IF(AND($C88&lt;=(BK$21+($D$12-1)),$D88&gt;=BK$21),"1"," ")</f>
        <v xml:space="preserve"> </v>
      </c>
      <c r="BL88" s="2" t="str">
        <f>IF(AND($C88&lt;=(BL$21+($D$12-1)),$D88&gt;=BL$21),"1"," ")</f>
        <v xml:space="preserve"> </v>
      </c>
      <c r="BM88" s="2" t="str">
        <f>IF(AND($C88&lt;=(BM$21+($D$12-1)),$D88&gt;=BM$21),"1"," ")</f>
        <v xml:space="preserve"> </v>
      </c>
      <c r="BN88" s="2" t="str">
        <f>IF(AND($C88&lt;=(BN$21+($D$12-1)),$D88&gt;=BN$21),"1"," ")</f>
        <v xml:space="preserve"> </v>
      </c>
      <c r="BO88" s="2" t="str">
        <f>IF(AND($C88&lt;=(BO$21+($D$12-1)),$D88&gt;=BO$21),"1"," ")</f>
        <v xml:space="preserve"> </v>
      </c>
      <c r="BP88" s="2" t="str">
        <f>IF(AND($C88&lt;=(BP$21+($D$12-1)),$D88&gt;=BP$21),"1"," ")</f>
        <v xml:space="preserve"> </v>
      </c>
      <c r="BQ88" s="2" t="str">
        <f>IF(AND($C88&lt;=(BQ$21+($D$12-1)),$D88&gt;=BQ$21),"1"," ")</f>
        <v xml:space="preserve"> </v>
      </c>
      <c r="BR88" s="2" t="str">
        <f>IF(AND($C88&lt;=(BR$21+($D$12-1)),$D88&gt;=BR$21),"1"," ")</f>
        <v xml:space="preserve"> </v>
      </c>
      <c r="BS88" s="2" t="str">
        <f>IF(AND($C88&lt;=(BS$21+($D$12-1)),$D88&gt;=BS$21),"1"," ")</f>
        <v xml:space="preserve"> </v>
      </c>
      <c r="BT88" s="2" t="str">
        <f>IF(AND($C88&lt;=(BT$21+($D$12-1)),$D88&gt;=BT$21),"1"," ")</f>
        <v xml:space="preserve"> </v>
      </c>
      <c r="BU88" s="2" t="str">
        <f>IF(AND($C88&lt;=(BU$21+($D$12-1)),$D88&gt;=BU$21),"1"," ")</f>
        <v xml:space="preserve"> </v>
      </c>
      <c r="BV88" s="2" t="str">
        <f>IF(AND($C88&lt;=(BV$21+($D$12-1)),$D88&gt;=BV$21),"1"," ")</f>
        <v xml:space="preserve"> </v>
      </c>
      <c r="BW88" s="2" t="str">
        <f>IF(AND($C88&lt;=(BW$21+($D$12-1)),$D88&gt;=BW$21),"1"," ")</f>
        <v xml:space="preserve"> </v>
      </c>
      <c r="BX88" s="2" t="str">
        <f>IF(AND($C88&lt;=(BX$21+($D$12-1)),$D88&gt;=BX$21),"1"," ")</f>
        <v xml:space="preserve"> </v>
      </c>
      <c r="BY88" s="2" t="str">
        <f>IF(AND($C88&lt;=(BY$21+($D$12-1)),$D88&gt;=BY$21),"1"," ")</f>
        <v xml:space="preserve"> </v>
      </c>
      <c r="BZ88" s="2" t="str">
        <f>IF(AND($C88&lt;=(BZ$21+($D$12-1)),$D88&gt;=BZ$21),"1"," ")</f>
        <v xml:space="preserve"> </v>
      </c>
      <c r="CA88" s="2" t="str">
        <f>IF(AND($C88&lt;=(CA$21+($D$12-1)),$D88&gt;=CA$21),"1"," ")</f>
        <v xml:space="preserve"> </v>
      </c>
      <c r="CB88" s="2" t="str">
        <f>IF(AND($C88&lt;=(CB$21+($D$12-1)),$D88&gt;=CB$21),"1"," ")</f>
        <v xml:space="preserve"> </v>
      </c>
      <c r="CC88" s="2" t="str">
        <f>IF(AND($C88&lt;=(CC$21+($D$12-1)),$D88&gt;=CC$21),"1"," ")</f>
        <v xml:space="preserve"> </v>
      </c>
      <c r="CD88" s="2" t="str">
        <f>IF(AND($C88&lt;=(CD$21+($D$12-1)),$D88&gt;=CD$21),"1"," ")</f>
        <v xml:space="preserve"> </v>
      </c>
      <c r="CE88" s="2" t="str">
        <f>IF(AND($C88&lt;=(CE$21+($D$12-1)),$D88&gt;=CE$21),"1"," ")</f>
        <v xml:space="preserve"> </v>
      </c>
      <c r="CF88" s="2" t="str">
        <f>IF(AND($C88&lt;=(CF$21+($D$12-1)),$D88&gt;=CF$21),"1"," ")</f>
        <v xml:space="preserve"> </v>
      </c>
      <c r="CG88" s="2" t="str">
        <f>IF(AND($C88&lt;=(CG$21+($D$12-1)),$D88&gt;=CG$21),"1"," ")</f>
        <v xml:space="preserve"> </v>
      </c>
      <c r="CH88" s="2" t="str">
        <f>IF(AND($C88&lt;=(CH$21+($D$12-1)),$D88&gt;=CH$21),"1"," ")</f>
        <v xml:space="preserve"> </v>
      </c>
      <c r="CI88" s="2" t="str">
        <f>IF(AND($C88&lt;=(CI$21+($D$12-1)),$D88&gt;=CI$21),"1"," ")</f>
        <v xml:space="preserve"> </v>
      </c>
      <c r="CJ88" s="2" t="str">
        <f>IF(AND($C88&lt;=(CJ$21+($D$12-1)),$D88&gt;=CJ$21),"1"," ")</f>
        <v xml:space="preserve"> </v>
      </c>
      <c r="CK88" s="2" t="str">
        <f>IF(AND($C88&lt;=(CK$21+($D$12-1)),$D88&gt;=CK$21),"1"," ")</f>
        <v xml:space="preserve"> </v>
      </c>
      <c r="CL88" s="2" t="str">
        <f>IF(AND($C88&lt;=(CL$21+($D$12-1)),$D88&gt;=CL$21),"1"," ")</f>
        <v xml:space="preserve"> </v>
      </c>
      <c r="CM88" s="2" t="str">
        <f>IF(AND($C88&lt;=(CM$21+($D$12-1)),$D88&gt;=CM$21),"1"," ")</f>
        <v xml:space="preserve"> </v>
      </c>
      <c r="CN88" s="2" t="str">
        <f>IF(AND($C88&lt;=(CN$21+($D$12-1)),$D88&gt;=CN$21),"1"," ")</f>
        <v xml:space="preserve"> </v>
      </c>
      <c r="CO88" s="2" t="str">
        <f>IF(AND($C88&lt;=(CO$21+($D$12-1)),$D88&gt;=CO$21),"1"," ")</f>
        <v xml:space="preserve"> </v>
      </c>
      <c r="CP88" s="2" t="str">
        <f>IF(AND($C88&lt;=(CP$21+($D$12-1)),$D88&gt;=CP$21),"1"," ")</f>
        <v xml:space="preserve"> </v>
      </c>
      <c r="CQ88" s="2" t="str">
        <f>IF(AND($C88&lt;=(CQ$21+($D$12-1)),$D88&gt;=CQ$21),"1"," ")</f>
        <v xml:space="preserve"> </v>
      </c>
      <c r="CR88" s="2" t="str">
        <f>IF(AND($C88&lt;=(CR$21+($D$12-1)),$D88&gt;=CR$21),"1"," ")</f>
        <v xml:space="preserve"> </v>
      </c>
      <c r="CS88" s="2" t="str">
        <f>IF(AND($C88&lt;=(CS$21+($D$12-1)),$D88&gt;=CS$21),"1"," ")</f>
        <v xml:space="preserve"> </v>
      </c>
      <c r="CT88" s="2" t="str">
        <f>IF(AND($C88&lt;=(CT$21+($D$12-1)),$D88&gt;=CT$21),"1"," ")</f>
        <v xml:space="preserve"> </v>
      </c>
    </row>
    <row r="89" spans="1:98" x14ac:dyDescent="0.25">
      <c r="A89" s="9">
        <v>68</v>
      </c>
      <c r="B89" s="30"/>
      <c r="C89" s="30"/>
      <c r="D89" s="30"/>
      <c r="E89" s="32"/>
      <c r="F89" s="30"/>
      <c r="G89" s="30" t="s">
        <v>5</v>
      </c>
      <c r="H89" s="9" t="str">
        <f t="shared" ca="1" si="93"/>
        <v xml:space="preserve"> </v>
      </c>
      <c r="I89" s="2" t="str">
        <f>IF(AND($C89&lt;=(I$21+($D$12-1)),$D89&gt;=I$21),"1"," ")</f>
        <v xml:space="preserve"> </v>
      </c>
      <c r="J89" s="2" t="str">
        <f>IF(AND($C89&lt;=(J$21+($D$12-1)),$D89&gt;=J$21),"1"," ")</f>
        <v xml:space="preserve"> </v>
      </c>
      <c r="K89" s="2" t="str">
        <f>IF(AND($C89&lt;=(K$21+($D$12-1)),$D89&gt;=K$21),"1"," ")</f>
        <v xml:space="preserve"> </v>
      </c>
      <c r="L89" s="2" t="str">
        <f>IF(AND($C89&lt;=(L$21+($D$12-1)),$D89&gt;=L$21),"1"," ")</f>
        <v xml:space="preserve"> </v>
      </c>
      <c r="M89" s="2" t="str">
        <f>IF(AND($C89&lt;=(M$21+($D$12-1)),$D89&gt;=M$21),"1"," ")</f>
        <v xml:space="preserve"> </v>
      </c>
      <c r="N89" s="2" t="str">
        <f>IF(AND($C89&lt;=(N$21+($D$12-1)),$D89&gt;=N$21),"1"," ")</f>
        <v xml:space="preserve"> </v>
      </c>
      <c r="O89" s="2" t="str">
        <f>IF(AND($C89&lt;=(O$21+($D$12-1)),$D89&gt;=O$21),"1"," ")</f>
        <v xml:space="preserve"> </v>
      </c>
      <c r="P89" s="2" t="str">
        <f>IF(AND($C89&lt;=(P$21+($D$12-1)),$D89&gt;=P$21),"1"," ")</f>
        <v xml:space="preserve"> </v>
      </c>
      <c r="Q89" s="2" t="str">
        <f>IF(AND($C89&lt;=(Q$21+($D$12-1)),$D89&gt;=Q$21),"1"," ")</f>
        <v xml:space="preserve"> </v>
      </c>
      <c r="R89" s="2" t="str">
        <f>IF(AND($C89&lt;=(R$21+($D$12-1)),$D89&gt;=R$21),"1"," ")</f>
        <v xml:space="preserve"> </v>
      </c>
      <c r="S89" s="2" t="str">
        <f>IF(AND($C89&lt;=(S$21+($D$12-1)),$D89&gt;=S$21),"1"," ")</f>
        <v xml:space="preserve"> </v>
      </c>
      <c r="T89" s="2" t="str">
        <f>IF(AND($C89&lt;=(T$21+($D$12-1)),$D89&gt;=T$21),"1"," ")</f>
        <v xml:space="preserve"> </v>
      </c>
      <c r="U89" s="2" t="str">
        <f>IF(AND($C89&lt;=(U$21+($D$12-1)),$D89&gt;=U$21),"1"," ")</f>
        <v xml:space="preserve"> </v>
      </c>
      <c r="V89" s="2" t="str">
        <f>IF(AND($C89&lt;=(V$21+($D$12-1)),$D89&gt;=V$21),"1"," ")</f>
        <v xml:space="preserve"> </v>
      </c>
      <c r="W89" s="2" t="str">
        <f>IF(AND($C89&lt;=(W$21+($D$12-1)),$D89&gt;=W$21),"1"," ")</f>
        <v xml:space="preserve"> </v>
      </c>
      <c r="X89" s="2" t="str">
        <f>IF(AND($C89&lt;=(X$21+($D$12-1)),$D89&gt;=X$21),"1"," ")</f>
        <v xml:space="preserve"> </v>
      </c>
      <c r="Y89" s="2" t="str">
        <f>IF(AND($C89&lt;=(Y$21+($D$12-1)),$D89&gt;=Y$21),"1"," ")</f>
        <v xml:space="preserve"> </v>
      </c>
      <c r="Z89" s="2" t="str">
        <f>IF(AND($C89&lt;=(Z$21+($D$12-1)),$D89&gt;=Z$21),"1"," ")</f>
        <v xml:space="preserve"> </v>
      </c>
      <c r="AA89" s="2" t="str">
        <f>IF(AND($C89&lt;=(AA$21+($D$12-1)),$D89&gt;=AA$21),"1"," ")</f>
        <v xml:space="preserve"> </v>
      </c>
      <c r="AB89" s="2" t="str">
        <f>IF(AND($C89&lt;=(AB$21+($D$12-1)),$D89&gt;=AB$21),"1"," ")</f>
        <v xml:space="preserve"> </v>
      </c>
      <c r="AC89" s="2" t="str">
        <f>IF(AND($C89&lt;=(AC$21+($D$12-1)),$D89&gt;=AC$21),"1"," ")</f>
        <v xml:space="preserve"> </v>
      </c>
      <c r="AD89" s="2" t="str">
        <f>IF(AND($C89&lt;=(AD$21+($D$12-1)),$D89&gt;=AD$21),"1"," ")</f>
        <v xml:space="preserve"> </v>
      </c>
      <c r="AE89" s="2" t="str">
        <f>IF(AND($C89&lt;=(AE$21+($D$12-1)),$D89&gt;=AE$21),"1"," ")</f>
        <v xml:space="preserve"> </v>
      </c>
      <c r="AF89" s="2" t="str">
        <f>IF(AND($C89&lt;=(AF$21+($D$12-1)),$D89&gt;=AF$21),"1"," ")</f>
        <v xml:space="preserve"> </v>
      </c>
      <c r="AG89" s="2" t="str">
        <f>IF(AND($C89&lt;=(AG$21+($D$12-1)),$D89&gt;=AG$21),"1"," ")</f>
        <v xml:space="preserve"> </v>
      </c>
      <c r="AH89" s="2" t="str">
        <f>IF(AND($C89&lt;=(AH$21+($D$12-1)),$D89&gt;=AH$21),"1"," ")</f>
        <v xml:space="preserve"> </v>
      </c>
      <c r="AI89" s="2" t="str">
        <f>IF(AND($C89&lt;=(AI$21+($D$12-1)),$D89&gt;=AI$21),"1"," ")</f>
        <v xml:space="preserve"> </v>
      </c>
      <c r="AJ89" s="2" t="str">
        <f>IF(AND($C89&lt;=(AJ$21+($D$12-1)),$D89&gt;=AJ$21),"1"," ")</f>
        <v xml:space="preserve"> </v>
      </c>
      <c r="AK89" s="2" t="str">
        <f>IF(AND($C89&lt;=(AK$21+($D$12-1)),$D89&gt;=AK$21),"1"," ")</f>
        <v xml:space="preserve"> </v>
      </c>
      <c r="AL89" s="2" t="str">
        <f>IF(AND($C89&lt;=(AL$21+($D$12-1)),$D89&gt;=AL$21),"1"," ")</f>
        <v xml:space="preserve"> </v>
      </c>
      <c r="AM89" s="2" t="str">
        <f>IF(AND($C89&lt;=(AM$21+($D$12-1)),$D89&gt;=AM$21),"1"," ")</f>
        <v xml:space="preserve"> </v>
      </c>
      <c r="AN89" s="2" t="str">
        <f>IF(AND($C89&lt;=(AN$21+($D$12-1)),$D89&gt;=AN$21),"1"," ")</f>
        <v xml:space="preserve"> </v>
      </c>
      <c r="AO89" s="2" t="str">
        <f>IF(AND($C89&lt;=(AO$21+($D$12-1)),$D89&gt;=AO$21),"1"," ")</f>
        <v xml:space="preserve"> </v>
      </c>
      <c r="AP89" s="2" t="str">
        <f>IF(AND($C89&lt;=(AP$21+($D$12-1)),$D89&gt;=AP$21),"1"," ")</f>
        <v xml:space="preserve"> </v>
      </c>
      <c r="AQ89" s="2" t="str">
        <f>IF(AND($C89&lt;=(AQ$21+($D$12-1)),$D89&gt;=AQ$21),"1"," ")</f>
        <v xml:space="preserve"> </v>
      </c>
      <c r="AR89" s="2" t="str">
        <f>IF(AND($C89&lt;=(AR$21+($D$12-1)),$D89&gt;=AR$21),"1"," ")</f>
        <v xml:space="preserve"> </v>
      </c>
      <c r="AS89" s="2" t="str">
        <f>IF(AND($C89&lt;=(AS$21+($D$12-1)),$D89&gt;=AS$21),"1"," ")</f>
        <v xml:space="preserve"> </v>
      </c>
      <c r="AT89" s="2" t="str">
        <f>IF(AND($C89&lt;=(AT$21+($D$12-1)),$D89&gt;=AT$21),"1"," ")</f>
        <v xml:space="preserve"> </v>
      </c>
      <c r="AU89" s="2" t="str">
        <f>IF(AND($C89&lt;=(AU$21+($D$12-1)),$D89&gt;=AU$21),"1"," ")</f>
        <v xml:space="preserve"> </v>
      </c>
      <c r="AV89" s="2" t="str">
        <f>IF(AND($C89&lt;=(AV$21+($D$12-1)),$D89&gt;=AV$21),"1"," ")</f>
        <v xml:space="preserve"> </v>
      </c>
      <c r="AW89" s="2" t="str">
        <f>IF(AND($C89&lt;=(AW$21+($D$12-1)),$D89&gt;=AW$21),"1"," ")</f>
        <v xml:space="preserve"> </v>
      </c>
      <c r="AX89" s="2" t="str">
        <f>IF(AND($C89&lt;=(AX$21+($D$12-1)),$D89&gt;=AX$21),"1"," ")</f>
        <v xml:space="preserve"> </v>
      </c>
      <c r="AY89" s="2" t="str">
        <f>IF(AND($C89&lt;=(AY$21+($D$12-1)),$D89&gt;=AY$21),"1"," ")</f>
        <v xml:space="preserve"> </v>
      </c>
      <c r="AZ89" s="2" t="str">
        <f>IF(AND($C89&lt;=(AZ$21+($D$12-1)),$D89&gt;=AZ$21),"1"," ")</f>
        <v xml:space="preserve"> </v>
      </c>
      <c r="BA89" s="2" t="str">
        <f>IF(AND($C89&lt;=(BA$21+($D$12-1)),$D89&gt;=BA$21),"1"," ")</f>
        <v xml:space="preserve"> </v>
      </c>
      <c r="BB89" s="2" t="str">
        <f>IF(AND($C89&lt;=(BB$21+($D$12-1)),$D89&gt;=BB$21),"1"," ")</f>
        <v xml:space="preserve"> </v>
      </c>
      <c r="BC89" s="2" t="str">
        <f>IF(AND($C89&lt;=(BC$21+($D$12-1)),$D89&gt;=BC$21),"1"," ")</f>
        <v xml:space="preserve"> </v>
      </c>
      <c r="BD89" s="2" t="str">
        <f>IF(AND($C89&lt;=(BD$21+($D$12-1)),$D89&gt;=BD$21),"1"," ")</f>
        <v xml:space="preserve"> </v>
      </c>
      <c r="BE89" s="2" t="str">
        <f>IF(AND($C89&lt;=(BE$21+($D$12-1)),$D89&gt;=BE$21),"1"," ")</f>
        <v xml:space="preserve"> </v>
      </c>
      <c r="BF89" s="2" t="str">
        <f>IF(AND($C89&lt;=(BF$21+($D$12-1)),$D89&gt;=BF$21),"1"," ")</f>
        <v xml:space="preserve"> </v>
      </c>
      <c r="BG89" s="2" t="str">
        <f>IF(AND($C89&lt;=(BG$21+($D$12-1)),$D89&gt;=BG$21),"1"," ")</f>
        <v xml:space="preserve"> </v>
      </c>
      <c r="BH89" s="2" t="str">
        <f>IF(AND($C89&lt;=(BH$21+($D$12-1)),$D89&gt;=BH$21),"1"," ")</f>
        <v xml:space="preserve"> </v>
      </c>
      <c r="BI89" s="2" t="str">
        <f>IF(AND($C89&lt;=(BI$21+($D$12-1)),$D89&gt;=BI$21),"1"," ")</f>
        <v xml:space="preserve"> </v>
      </c>
      <c r="BJ89" s="2" t="str">
        <f>IF(AND($C89&lt;=(BJ$21+($D$12-1)),$D89&gt;=BJ$21),"1"," ")</f>
        <v xml:space="preserve"> </v>
      </c>
      <c r="BK89" s="2" t="str">
        <f>IF(AND($C89&lt;=(BK$21+($D$12-1)),$D89&gt;=BK$21),"1"," ")</f>
        <v xml:space="preserve"> </v>
      </c>
      <c r="BL89" s="2" t="str">
        <f>IF(AND($C89&lt;=(BL$21+($D$12-1)),$D89&gt;=BL$21),"1"," ")</f>
        <v xml:space="preserve"> </v>
      </c>
      <c r="BM89" s="2" t="str">
        <f>IF(AND($C89&lt;=(BM$21+($D$12-1)),$D89&gt;=BM$21),"1"," ")</f>
        <v xml:space="preserve"> </v>
      </c>
      <c r="BN89" s="2" t="str">
        <f>IF(AND($C89&lt;=(BN$21+($D$12-1)),$D89&gt;=BN$21),"1"," ")</f>
        <v xml:space="preserve"> </v>
      </c>
      <c r="BO89" s="2" t="str">
        <f>IF(AND($C89&lt;=(BO$21+($D$12-1)),$D89&gt;=BO$21),"1"," ")</f>
        <v xml:space="preserve"> </v>
      </c>
      <c r="BP89" s="2" t="str">
        <f>IF(AND($C89&lt;=(BP$21+($D$12-1)),$D89&gt;=BP$21),"1"," ")</f>
        <v xml:space="preserve"> </v>
      </c>
      <c r="BQ89" s="2" t="str">
        <f>IF(AND($C89&lt;=(BQ$21+($D$12-1)),$D89&gt;=BQ$21),"1"," ")</f>
        <v xml:space="preserve"> </v>
      </c>
      <c r="BR89" s="2" t="str">
        <f>IF(AND($C89&lt;=(BR$21+($D$12-1)),$D89&gt;=BR$21),"1"," ")</f>
        <v xml:space="preserve"> </v>
      </c>
      <c r="BS89" s="2" t="str">
        <f>IF(AND($C89&lt;=(BS$21+($D$12-1)),$D89&gt;=BS$21),"1"," ")</f>
        <v xml:space="preserve"> </v>
      </c>
      <c r="BT89" s="2" t="str">
        <f>IF(AND($C89&lt;=(BT$21+($D$12-1)),$D89&gt;=BT$21),"1"," ")</f>
        <v xml:space="preserve"> </v>
      </c>
      <c r="BU89" s="2" t="str">
        <f>IF(AND($C89&lt;=(BU$21+($D$12-1)),$D89&gt;=BU$21),"1"," ")</f>
        <v xml:space="preserve"> </v>
      </c>
      <c r="BV89" s="2" t="str">
        <f>IF(AND($C89&lt;=(BV$21+($D$12-1)),$D89&gt;=BV$21),"1"," ")</f>
        <v xml:space="preserve"> </v>
      </c>
      <c r="BW89" s="2" t="str">
        <f>IF(AND($C89&lt;=(BW$21+($D$12-1)),$D89&gt;=BW$21),"1"," ")</f>
        <v xml:space="preserve"> </v>
      </c>
      <c r="BX89" s="2" t="str">
        <f>IF(AND($C89&lt;=(BX$21+($D$12-1)),$D89&gt;=BX$21),"1"," ")</f>
        <v xml:space="preserve"> </v>
      </c>
      <c r="BY89" s="2" t="str">
        <f>IF(AND($C89&lt;=(BY$21+($D$12-1)),$D89&gt;=BY$21),"1"," ")</f>
        <v xml:space="preserve"> </v>
      </c>
      <c r="BZ89" s="2" t="str">
        <f>IF(AND($C89&lt;=(BZ$21+($D$12-1)),$D89&gt;=BZ$21),"1"," ")</f>
        <v xml:space="preserve"> </v>
      </c>
      <c r="CA89" s="2" t="str">
        <f>IF(AND($C89&lt;=(CA$21+($D$12-1)),$D89&gt;=CA$21),"1"," ")</f>
        <v xml:space="preserve"> </v>
      </c>
      <c r="CB89" s="2" t="str">
        <f>IF(AND($C89&lt;=(CB$21+($D$12-1)),$D89&gt;=CB$21),"1"," ")</f>
        <v xml:space="preserve"> </v>
      </c>
      <c r="CC89" s="2" t="str">
        <f>IF(AND($C89&lt;=(CC$21+($D$12-1)),$D89&gt;=CC$21),"1"," ")</f>
        <v xml:space="preserve"> </v>
      </c>
      <c r="CD89" s="2" t="str">
        <f>IF(AND($C89&lt;=(CD$21+($D$12-1)),$D89&gt;=CD$21),"1"," ")</f>
        <v xml:space="preserve"> </v>
      </c>
      <c r="CE89" s="2" t="str">
        <f>IF(AND($C89&lt;=(CE$21+($D$12-1)),$D89&gt;=CE$21),"1"," ")</f>
        <v xml:space="preserve"> </v>
      </c>
      <c r="CF89" s="2" t="str">
        <f>IF(AND($C89&lt;=(CF$21+($D$12-1)),$D89&gt;=CF$21),"1"," ")</f>
        <v xml:space="preserve"> </v>
      </c>
      <c r="CG89" s="2" t="str">
        <f>IF(AND($C89&lt;=(CG$21+($D$12-1)),$D89&gt;=CG$21),"1"," ")</f>
        <v xml:space="preserve"> </v>
      </c>
      <c r="CH89" s="2" t="str">
        <f>IF(AND($C89&lt;=(CH$21+($D$12-1)),$D89&gt;=CH$21),"1"," ")</f>
        <v xml:space="preserve"> </v>
      </c>
      <c r="CI89" s="2" t="str">
        <f>IF(AND($C89&lt;=(CI$21+($D$12-1)),$D89&gt;=CI$21),"1"," ")</f>
        <v xml:space="preserve"> </v>
      </c>
      <c r="CJ89" s="2" t="str">
        <f>IF(AND($C89&lt;=(CJ$21+($D$12-1)),$D89&gt;=CJ$21),"1"," ")</f>
        <v xml:space="preserve"> </v>
      </c>
      <c r="CK89" s="2" t="str">
        <f>IF(AND($C89&lt;=(CK$21+($D$12-1)),$D89&gt;=CK$21),"1"," ")</f>
        <v xml:space="preserve"> </v>
      </c>
      <c r="CL89" s="2" t="str">
        <f>IF(AND($C89&lt;=(CL$21+($D$12-1)),$D89&gt;=CL$21),"1"," ")</f>
        <v xml:space="preserve"> </v>
      </c>
      <c r="CM89" s="2" t="str">
        <f>IF(AND($C89&lt;=(CM$21+($D$12-1)),$D89&gt;=CM$21),"1"," ")</f>
        <v xml:space="preserve"> </v>
      </c>
      <c r="CN89" s="2" t="str">
        <f>IF(AND($C89&lt;=(CN$21+($D$12-1)),$D89&gt;=CN$21),"1"," ")</f>
        <v xml:space="preserve"> </v>
      </c>
      <c r="CO89" s="2" t="str">
        <f>IF(AND($C89&lt;=(CO$21+($D$12-1)),$D89&gt;=CO$21),"1"," ")</f>
        <v xml:space="preserve"> </v>
      </c>
      <c r="CP89" s="2" t="str">
        <f>IF(AND($C89&lt;=(CP$21+($D$12-1)),$D89&gt;=CP$21),"1"," ")</f>
        <v xml:space="preserve"> </v>
      </c>
      <c r="CQ89" s="2" t="str">
        <f>IF(AND($C89&lt;=(CQ$21+($D$12-1)),$D89&gt;=CQ$21),"1"," ")</f>
        <v xml:space="preserve"> </v>
      </c>
      <c r="CR89" s="2" t="str">
        <f>IF(AND($C89&lt;=(CR$21+($D$12-1)),$D89&gt;=CR$21),"1"," ")</f>
        <v xml:space="preserve"> </v>
      </c>
      <c r="CS89" s="2" t="str">
        <f>IF(AND($C89&lt;=(CS$21+($D$12-1)),$D89&gt;=CS$21),"1"," ")</f>
        <v xml:space="preserve"> </v>
      </c>
      <c r="CT89" s="2" t="str">
        <f>IF(AND($C89&lt;=(CT$21+($D$12-1)),$D89&gt;=CT$21),"1"," ")</f>
        <v xml:space="preserve"> </v>
      </c>
    </row>
    <row r="90" spans="1:98" x14ac:dyDescent="0.25">
      <c r="A90" s="9">
        <v>69</v>
      </c>
      <c r="B90" s="30"/>
      <c r="C90" s="30"/>
      <c r="D90" s="30"/>
      <c r="E90" s="32"/>
      <c r="F90" s="30"/>
      <c r="G90" s="30" t="s">
        <v>5</v>
      </c>
      <c r="H90" s="9" t="str">
        <f t="shared" ca="1" si="93"/>
        <v xml:space="preserve"> </v>
      </c>
      <c r="I90" s="2" t="str">
        <f>IF(AND($C90&lt;=(I$21+($D$12-1)),$D90&gt;=I$21),"1"," ")</f>
        <v xml:space="preserve"> </v>
      </c>
      <c r="J90" s="2" t="str">
        <f>IF(AND($C90&lt;=(J$21+($D$12-1)),$D90&gt;=J$21),"1"," ")</f>
        <v xml:space="preserve"> </v>
      </c>
      <c r="K90" s="2" t="str">
        <f>IF(AND($C90&lt;=(K$21+($D$12-1)),$D90&gt;=K$21),"1"," ")</f>
        <v xml:space="preserve"> </v>
      </c>
      <c r="L90" s="2" t="str">
        <f>IF(AND($C90&lt;=(L$21+($D$12-1)),$D90&gt;=L$21),"1"," ")</f>
        <v xml:space="preserve"> </v>
      </c>
      <c r="M90" s="2" t="str">
        <f>IF(AND($C90&lt;=(M$21+($D$12-1)),$D90&gt;=M$21),"1"," ")</f>
        <v xml:space="preserve"> </v>
      </c>
      <c r="N90" s="2" t="str">
        <f>IF(AND($C90&lt;=(N$21+($D$12-1)),$D90&gt;=N$21),"1"," ")</f>
        <v xml:space="preserve"> </v>
      </c>
      <c r="O90" s="2" t="str">
        <f>IF(AND($C90&lt;=(O$21+($D$12-1)),$D90&gt;=O$21),"1"," ")</f>
        <v xml:space="preserve"> </v>
      </c>
      <c r="P90" s="2" t="str">
        <f>IF(AND($C90&lt;=(P$21+($D$12-1)),$D90&gt;=P$21),"1"," ")</f>
        <v xml:space="preserve"> </v>
      </c>
      <c r="Q90" s="2" t="str">
        <f>IF(AND($C90&lt;=(Q$21+($D$12-1)),$D90&gt;=Q$21),"1"," ")</f>
        <v xml:space="preserve"> </v>
      </c>
      <c r="R90" s="2" t="str">
        <f>IF(AND($C90&lt;=(R$21+($D$12-1)),$D90&gt;=R$21),"1"," ")</f>
        <v xml:space="preserve"> </v>
      </c>
      <c r="S90" s="2" t="str">
        <f>IF(AND($C90&lt;=(S$21+($D$12-1)),$D90&gt;=S$21),"1"," ")</f>
        <v xml:space="preserve"> </v>
      </c>
      <c r="T90" s="2" t="str">
        <f>IF(AND($C90&lt;=(T$21+($D$12-1)),$D90&gt;=T$21),"1"," ")</f>
        <v xml:space="preserve"> </v>
      </c>
      <c r="U90" s="2" t="str">
        <f>IF(AND($C90&lt;=(U$21+($D$12-1)),$D90&gt;=U$21),"1"," ")</f>
        <v xml:space="preserve"> </v>
      </c>
      <c r="V90" s="2" t="str">
        <f>IF(AND($C90&lt;=(V$21+($D$12-1)),$D90&gt;=V$21),"1"," ")</f>
        <v xml:space="preserve"> </v>
      </c>
      <c r="W90" s="2" t="str">
        <f>IF(AND($C90&lt;=(W$21+($D$12-1)),$D90&gt;=W$21),"1"," ")</f>
        <v xml:space="preserve"> </v>
      </c>
      <c r="X90" s="2" t="str">
        <f>IF(AND($C90&lt;=(X$21+($D$12-1)),$D90&gt;=X$21),"1"," ")</f>
        <v xml:space="preserve"> </v>
      </c>
      <c r="Y90" s="2" t="str">
        <f>IF(AND($C90&lt;=(Y$21+($D$12-1)),$D90&gt;=Y$21),"1"," ")</f>
        <v xml:space="preserve"> </v>
      </c>
      <c r="Z90" s="2" t="str">
        <f>IF(AND($C90&lt;=(Z$21+($D$12-1)),$D90&gt;=Z$21),"1"," ")</f>
        <v xml:space="preserve"> </v>
      </c>
      <c r="AA90" s="2" t="str">
        <f>IF(AND($C90&lt;=(AA$21+($D$12-1)),$D90&gt;=AA$21),"1"," ")</f>
        <v xml:space="preserve"> </v>
      </c>
      <c r="AB90" s="2" t="str">
        <f>IF(AND($C90&lt;=(AB$21+($D$12-1)),$D90&gt;=AB$21),"1"," ")</f>
        <v xml:space="preserve"> </v>
      </c>
      <c r="AC90" s="2" t="str">
        <f>IF(AND($C90&lt;=(AC$21+($D$12-1)),$D90&gt;=AC$21),"1"," ")</f>
        <v xml:space="preserve"> </v>
      </c>
      <c r="AD90" s="2" t="str">
        <f>IF(AND($C90&lt;=(AD$21+($D$12-1)),$D90&gt;=AD$21),"1"," ")</f>
        <v xml:space="preserve"> </v>
      </c>
      <c r="AE90" s="2" t="str">
        <f>IF(AND($C90&lt;=(AE$21+($D$12-1)),$D90&gt;=AE$21),"1"," ")</f>
        <v xml:space="preserve"> </v>
      </c>
      <c r="AF90" s="2" t="str">
        <f>IF(AND($C90&lt;=(AF$21+($D$12-1)),$D90&gt;=AF$21),"1"," ")</f>
        <v xml:space="preserve"> </v>
      </c>
      <c r="AG90" s="2" t="str">
        <f>IF(AND($C90&lt;=(AG$21+($D$12-1)),$D90&gt;=AG$21),"1"," ")</f>
        <v xml:space="preserve"> </v>
      </c>
      <c r="AH90" s="2" t="str">
        <f>IF(AND($C90&lt;=(AH$21+($D$12-1)),$D90&gt;=AH$21),"1"," ")</f>
        <v xml:space="preserve"> </v>
      </c>
      <c r="AI90" s="2" t="str">
        <f>IF(AND($C90&lt;=(AI$21+($D$12-1)),$D90&gt;=AI$21),"1"," ")</f>
        <v xml:space="preserve"> </v>
      </c>
      <c r="AJ90" s="2" t="str">
        <f>IF(AND($C90&lt;=(AJ$21+($D$12-1)),$D90&gt;=AJ$21),"1"," ")</f>
        <v xml:space="preserve"> </v>
      </c>
      <c r="AK90" s="2" t="str">
        <f>IF(AND($C90&lt;=(AK$21+($D$12-1)),$D90&gt;=AK$21),"1"," ")</f>
        <v xml:space="preserve"> </v>
      </c>
      <c r="AL90" s="2" t="str">
        <f>IF(AND($C90&lt;=(AL$21+($D$12-1)),$D90&gt;=AL$21),"1"," ")</f>
        <v xml:space="preserve"> </v>
      </c>
      <c r="AM90" s="2" t="str">
        <f>IF(AND($C90&lt;=(AM$21+($D$12-1)),$D90&gt;=AM$21),"1"," ")</f>
        <v xml:space="preserve"> </v>
      </c>
      <c r="AN90" s="2" t="str">
        <f>IF(AND($C90&lt;=(AN$21+($D$12-1)),$D90&gt;=AN$21),"1"," ")</f>
        <v xml:space="preserve"> </v>
      </c>
      <c r="AO90" s="2" t="str">
        <f>IF(AND($C90&lt;=(AO$21+($D$12-1)),$D90&gt;=AO$21),"1"," ")</f>
        <v xml:space="preserve"> </v>
      </c>
      <c r="AP90" s="2" t="str">
        <f>IF(AND($C90&lt;=(AP$21+($D$12-1)),$D90&gt;=AP$21),"1"," ")</f>
        <v xml:space="preserve"> </v>
      </c>
      <c r="AQ90" s="2" t="str">
        <f>IF(AND($C90&lt;=(AQ$21+($D$12-1)),$D90&gt;=AQ$21),"1"," ")</f>
        <v xml:space="preserve"> </v>
      </c>
      <c r="AR90" s="2" t="str">
        <f>IF(AND($C90&lt;=(AR$21+($D$12-1)),$D90&gt;=AR$21),"1"," ")</f>
        <v xml:space="preserve"> </v>
      </c>
      <c r="AS90" s="2" t="str">
        <f>IF(AND($C90&lt;=(AS$21+($D$12-1)),$D90&gt;=AS$21),"1"," ")</f>
        <v xml:space="preserve"> </v>
      </c>
      <c r="AT90" s="2" t="str">
        <f>IF(AND($C90&lt;=(AT$21+($D$12-1)),$D90&gt;=AT$21),"1"," ")</f>
        <v xml:space="preserve"> </v>
      </c>
      <c r="AU90" s="2" t="str">
        <f>IF(AND($C90&lt;=(AU$21+($D$12-1)),$D90&gt;=AU$21),"1"," ")</f>
        <v xml:space="preserve"> </v>
      </c>
      <c r="AV90" s="2" t="str">
        <f>IF(AND($C90&lt;=(AV$21+($D$12-1)),$D90&gt;=AV$21),"1"," ")</f>
        <v xml:space="preserve"> </v>
      </c>
      <c r="AW90" s="2" t="str">
        <f>IF(AND($C90&lt;=(AW$21+($D$12-1)),$D90&gt;=AW$21),"1"," ")</f>
        <v xml:space="preserve"> </v>
      </c>
      <c r="AX90" s="2" t="str">
        <f>IF(AND($C90&lt;=(AX$21+($D$12-1)),$D90&gt;=AX$21),"1"," ")</f>
        <v xml:space="preserve"> </v>
      </c>
      <c r="AY90" s="2" t="str">
        <f>IF(AND($C90&lt;=(AY$21+($D$12-1)),$D90&gt;=AY$21),"1"," ")</f>
        <v xml:space="preserve"> </v>
      </c>
      <c r="AZ90" s="2" t="str">
        <f>IF(AND($C90&lt;=(AZ$21+($D$12-1)),$D90&gt;=AZ$21),"1"," ")</f>
        <v xml:space="preserve"> </v>
      </c>
      <c r="BA90" s="2" t="str">
        <f>IF(AND($C90&lt;=(BA$21+($D$12-1)),$D90&gt;=BA$21),"1"," ")</f>
        <v xml:space="preserve"> </v>
      </c>
      <c r="BB90" s="2" t="str">
        <f>IF(AND($C90&lt;=(BB$21+($D$12-1)),$D90&gt;=BB$21),"1"," ")</f>
        <v xml:space="preserve"> </v>
      </c>
      <c r="BC90" s="2" t="str">
        <f>IF(AND($C90&lt;=(BC$21+($D$12-1)),$D90&gt;=BC$21),"1"," ")</f>
        <v xml:space="preserve"> </v>
      </c>
      <c r="BD90" s="2" t="str">
        <f>IF(AND($C90&lt;=(BD$21+($D$12-1)),$D90&gt;=BD$21),"1"," ")</f>
        <v xml:space="preserve"> </v>
      </c>
      <c r="BE90" s="2" t="str">
        <f>IF(AND($C90&lt;=(BE$21+($D$12-1)),$D90&gt;=BE$21),"1"," ")</f>
        <v xml:space="preserve"> </v>
      </c>
      <c r="BF90" s="2" t="str">
        <f>IF(AND($C90&lt;=(BF$21+($D$12-1)),$D90&gt;=BF$21),"1"," ")</f>
        <v xml:space="preserve"> </v>
      </c>
      <c r="BG90" s="2" t="str">
        <f>IF(AND($C90&lt;=(BG$21+($D$12-1)),$D90&gt;=BG$21),"1"," ")</f>
        <v xml:space="preserve"> </v>
      </c>
      <c r="BH90" s="2" t="str">
        <f>IF(AND($C90&lt;=(BH$21+($D$12-1)),$D90&gt;=BH$21),"1"," ")</f>
        <v xml:space="preserve"> </v>
      </c>
      <c r="BI90" s="2" t="str">
        <f>IF(AND($C90&lt;=(BI$21+($D$12-1)),$D90&gt;=BI$21),"1"," ")</f>
        <v xml:space="preserve"> </v>
      </c>
      <c r="BJ90" s="2" t="str">
        <f>IF(AND($C90&lt;=(BJ$21+($D$12-1)),$D90&gt;=BJ$21),"1"," ")</f>
        <v xml:space="preserve"> </v>
      </c>
      <c r="BK90" s="2" t="str">
        <f>IF(AND($C90&lt;=(BK$21+($D$12-1)),$D90&gt;=BK$21),"1"," ")</f>
        <v xml:space="preserve"> </v>
      </c>
      <c r="BL90" s="2" t="str">
        <f>IF(AND($C90&lt;=(BL$21+($D$12-1)),$D90&gt;=BL$21),"1"," ")</f>
        <v xml:space="preserve"> </v>
      </c>
      <c r="BM90" s="2" t="str">
        <f>IF(AND($C90&lt;=(BM$21+($D$12-1)),$D90&gt;=BM$21),"1"," ")</f>
        <v xml:space="preserve"> </v>
      </c>
      <c r="BN90" s="2" t="str">
        <f>IF(AND($C90&lt;=(BN$21+($D$12-1)),$D90&gt;=BN$21),"1"," ")</f>
        <v xml:space="preserve"> </v>
      </c>
      <c r="BO90" s="2" t="str">
        <f>IF(AND($C90&lt;=(BO$21+($D$12-1)),$D90&gt;=BO$21),"1"," ")</f>
        <v xml:space="preserve"> </v>
      </c>
      <c r="BP90" s="2" t="str">
        <f>IF(AND($C90&lt;=(BP$21+($D$12-1)),$D90&gt;=BP$21),"1"," ")</f>
        <v xml:space="preserve"> </v>
      </c>
      <c r="BQ90" s="2" t="str">
        <f>IF(AND($C90&lt;=(BQ$21+($D$12-1)),$D90&gt;=BQ$21),"1"," ")</f>
        <v xml:space="preserve"> </v>
      </c>
      <c r="BR90" s="2" t="str">
        <f>IF(AND($C90&lt;=(BR$21+($D$12-1)),$D90&gt;=BR$21),"1"," ")</f>
        <v xml:space="preserve"> </v>
      </c>
      <c r="BS90" s="2" t="str">
        <f>IF(AND($C90&lt;=(BS$21+($D$12-1)),$D90&gt;=BS$21),"1"," ")</f>
        <v xml:space="preserve"> </v>
      </c>
      <c r="BT90" s="2" t="str">
        <f>IF(AND($C90&lt;=(BT$21+($D$12-1)),$D90&gt;=BT$21),"1"," ")</f>
        <v xml:space="preserve"> </v>
      </c>
      <c r="BU90" s="2" t="str">
        <f>IF(AND($C90&lt;=(BU$21+($D$12-1)),$D90&gt;=BU$21),"1"," ")</f>
        <v xml:space="preserve"> </v>
      </c>
      <c r="BV90" s="2" t="str">
        <f>IF(AND($C90&lt;=(BV$21+($D$12-1)),$D90&gt;=BV$21),"1"," ")</f>
        <v xml:space="preserve"> </v>
      </c>
      <c r="BW90" s="2" t="str">
        <f>IF(AND($C90&lt;=(BW$21+($D$12-1)),$D90&gt;=BW$21),"1"," ")</f>
        <v xml:space="preserve"> </v>
      </c>
      <c r="BX90" s="2" t="str">
        <f>IF(AND($C90&lt;=(BX$21+($D$12-1)),$D90&gt;=BX$21),"1"," ")</f>
        <v xml:space="preserve"> </v>
      </c>
      <c r="BY90" s="2" t="str">
        <f>IF(AND($C90&lt;=(BY$21+($D$12-1)),$D90&gt;=BY$21),"1"," ")</f>
        <v xml:space="preserve"> </v>
      </c>
      <c r="BZ90" s="2" t="str">
        <f>IF(AND($C90&lt;=(BZ$21+($D$12-1)),$D90&gt;=BZ$21),"1"," ")</f>
        <v xml:space="preserve"> </v>
      </c>
      <c r="CA90" s="2" t="str">
        <f>IF(AND($C90&lt;=(CA$21+($D$12-1)),$D90&gt;=CA$21),"1"," ")</f>
        <v xml:space="preserve"> </v>
      </c>
      <c r="CB90" s="2" t="str">
        <f>IF(AND($C90&lt;=(CB$21+($D$12-1)),$D90&gt;=CB$21),"1"," ")</f>
        <v xml:space="preserve"> </v>
      </c>
      <c r="CC90" s="2" t="str">
        <f>IF(AND($C90&lt;=(CC$21+($D$12-1)),$D90&gt;=CC$21),"1"," ")</f>
        <v xml:space="preserve"> </v>
      </c>
      <c r="CD90" s="2" t="str">
        <f>IF(AND($C90&lt;=(CD$21+($D$12-1)),$D90&gt;=CD$21),"1"," ")</f>
        <v xml:space="preserve"> </v>
      </c>
      <c r="CE90" s="2" t="str">
        <f>IF(AND($C90&lt;=(CE$21+($D$12-1)),$D90&gt;=CE$21),"1"," ")</f>
        <v xml:space="preserve"> </v>
      </c>
      <c r="CF90" s="2" t="str">
        <f>IF(AND($C90&lt;=(CF$21+($D$12-1)),$D90&gt;=CF$21),"1"," ")</f>
        <v xml:space="preserve"> </v>
      </c>
      <c r="CG90" s="2" t="str">
        <f>IF(AND($C90&lt;=(CG$21+($D$12-1)),$D90&gt;=CG$21),"1"," ")</f>
        <v xml:space="preserve"> </v>
      </c>
      <c r="CH90" s="2" t="str">
        <f>IF(AND($C90&lt;=(CH$21+($D$12-1)),$D90&gt;=CH$21),"1"," ")</f>
        <v xml:space="preserve"> </v>
      </c>
      <c r="CI90" s="2" t="str">
        <f>IF(AND($C90&lt;=(CI$21+($D$12-1)),$D90&gt;=CI$21),"1"," ")</f>
        <v xml:space="preserve"> </v>
      </c>
      <c r="CJ90" s="2" t="str">
        <f>IF(AND($C90&lt;=(CJ$21+($D$12-1)),$D90&gt;=CJ$21),"1"," ")</f>
        <v xml:space="preserve"> </v>
      </c>
      <c r="CK90" s="2" t="str">
        <f>IF(AND($C90&lt;=(CK$21+($D$12-1)),$D90&gt;=CK$21),"1"," ")</f>
        <v xml:space="preserve"> </v>
      </c>
      <c r="CL90" s="2" t="str">
        <f>IF(AND($C90&lt;=(CL$21+($D$12-1)),$D90&gt;=CL$21),"1"," ")</f>
        <v xml:space="preserve"> </v>
      </c>
      <c r="CM90" s="2" t="str">
        <f>IF(AND($C90&lt;=(CM$21+($D$12-1)),$D90&gt;=CM$21),"1"," ")</f>
        <v xml:space="preserve"> </v>
      </c>
      <c r="CN90" s="2" t="str">
        <f>IF(AND($C90&lt;=(CN$21+($D$12-1)),$D90&gt;=CN$21),"1"," ")</f>
        <v xml:space="preserve"> </v>
      </c>
      <c r="CO90" s="2" t="str">
        <f>IF(AND($C90&lt;=(CO$21+($D$12-1)),$D90&gt;=CO$21),"1"," ")</f>
        <v xml:space="preserve"> </v>
      </c>
      <c r="CP90" s="2" t="str">
        <f>IF(AND($C90&lt;=(CP$21+($D$12-1)),$D90&gt;=CP$21),"1"," ")</f>
        <v xml:space="preserve"> </v>
      </c>
      <c r="CQ90" s="2" t="str">
        <f>IF(AND($C90&lt;=(CQ$21+($D$12-1)),$D90&gt;=CQ$21),"1"," ")</f>
        <v xml:space="preserve"> </v>
      </c>
      <c r="CR90" s="2" t="str">
        <f>IF(AND($C90&lt;=(CR$21+($D$12-1)),$D90&gt;=CR$21),"1"," ")</f>
        <v xml:space="preserve"> </v>
      </c>
      <c r="CS90" s="2" t="str">
        <f>IF(AND($C90&lt;=(CS$21+($D$12-1)),$D90&gt;=CS$21),"1"," ")</f>
        <v xml:space="preserve"> </v>
      </c>
      <c r="CT90" s="2" t="str">
        <f>IF(AND($C90&lt;=(CT$21+($D$12-1)),$D90&gt;=CT$21),"1"," ")</f>
        <v xml:space="preserve"> </v>
      </c>
    </row>
    <row r="91" spans="1:98" x14ac:dyDescent="0.25">
      <c r="A91" s="9">
        <v>70</v>
      </c>
      <c r="B91" s="30"/>
      <c r="C91" s="30"/>
      <c r="D91" s="30"/>
      <c r="E91" s="32"/>
      <c r="F91" s="30"/>
      <c r="G91" s="30" t="s">
        <v>5</v>
      </c>
      <c r="H91" s="9" t="str">
        <f t="shared" ca="1" si="93"/>
        <v xml:space="preserve"> </v>
      </c>
      <c r="I91" s="2" t="str">
        <f>IF(AND($C91&lt;=(I$21+($D$12-1)),$D91&gt;=I$21),"1"," ")</f>
        <v xml:space="preserve"> </v>
      </c>
      <c r="J91" s="2" t="str">
        <f>IF(AND($C91&lt;=(J$21+($D$12-1)),$D91&gt;=J$21),"1"," ")</f>
        <v xml:space="preserve"> </v>
      </c>
      <c r="K91" s="2" t="str">
        <f>IF(AND($C91&lt;=(K$21+($D$12-1)),$D91&gt;=K$21),"1"," ")</f>
        <v xml:space="preserve"> </v>
      </c>
      <c r="L91" s="2" t="str">
        <f>IF(AND($C91&lt;=(L$21+($D$12-1)),$D91&gt;=L$21),"1"," ")</f>
        <v xml:space="preserve"> </v>
      </c>
      <c r="M91" s="2" t="str">
        <f>IF(AND($C91&lt;=(M$21+($D$12-1)),$D91&gt;=M$21),"1"," ")</f>
        <v xml:space="preserve"> </v>
      </c>
      <c r="N91" s="2" t="str">
        <f>IF(AND($C91&lt;=(N$21+($D$12-1)),$D91&gt;=N$21),"1"," ")</f>
        <v xml:space="preserve"> </v>
      </c>
      <c r="O91" s="2" t="str">
        <f>IF(AND($C91&lt;=(O$21+($D$12-1)),$D91&gt;=O$21),"1"," ")</f>
        <v xml:space="preserve"> </v>
      </c>
      <c r="P91" s="2" t="str">
        <f>IF(AND($C91&lt;=(P$21+($D$12-1)),$D91&gt;=P$21),"1"," ")</f>
        <v xml:space="preserve"> </v>
      </c>
      <c r="Q91" s="2" t="str">
        <f>IF(AND($C91&lt;=(Q$21+($D$12-1)),$D91&gt;=Q$21),"1"," ")</f>
        <v xml:space="preserve"> </v>
      </c>
      <c r="R91" s="2" t="str">
        <f>IF(AND($C91&lt;=(R$21+($D$12-1)),$D91&gt;=R$21),"1"," ")</f>
        <v xml:space="preserve"> </v>
      </c>
      <c r="S91" s="2" t="str">
        <f>IF(AND($C91&lt;=(S$21+($D$12-1)),$D91&gt;=S$21),"1"," ")</f>
        <v xml:space="preserve"> </v>
      </c>
      <c r="T91" s="2" t="str">
        <f>IF(AND($C91&lt;=(T$21+($D$12-1)),$D91&gt;=T$21),"1"," ")</f>
        <v xml:space="preserve"> </v>
      </c>
      <c r="U91" s="2" t="str">
        <f>IF(AND($C91&lt;=(U$21+($D$12-1)),$D91&gt;=U$21),"1"," ")</f>
        <v xml:space="preserve"> </v>
      </c>
      <c r="V91" s="2" t="str">
        <f>IF(AND($C91&lt;=(V$21+($D$12-1)),$D91&gt;=V$21),"1"," ")</f>
        <v xml:space="preserve"> </v>
      </c>
      <c r="W91" s="2" t="str">
        <f>IF(AND($C91&lt;=(W$21+($D$12-1)),$D91&gt;=W$21),"1"," ")</f>
        <v xml:space="preserve"> </v>
      </c>
      <c r="X91" s="2" t="str">
        <f>IF(AND($C91&lt;=(X$21+($D$12-1)),$D91&gt;=X$21),"1"," ")</f>
        <v xml:space="preserve"> </v>
      </c>
      <c r="Y91" s="2" t="str">
        <f>IF(AND($C91&lt;=(Y$21+($D$12-1)),$D91&gt;=Y$21),"1"," ")</f>
        <v xml:space="preserve"> </v>
      </c>
      <c r="Z91" s="2" t="str">
        <f>IF(AND($C91&lt;=(Z$21+($D$12-1)),$D91&gt;=Z$21),"1"," ")</f>
        <v xml:space="preserve"> </v>
      </c>
      <c r="AA91" s="2" t="str">
        <f>IF(AND($C91&lt;=(AA$21+($D$12-1)),$D91&gt;=AA$21),"1"," ")</f>
        <v xml:space="preserve"> </v>
      </c>
      <c r="AB91" s="2" t="str">
        <f>IF(AND($C91&lt;=(AB$21+($D$12-1)),$D91&gt;=AB$21),"1"," ")</f>
        <v xml:space="preserve"> </v>
      </c>
      <c r="AC91" s="2" t="str">
        <f>IF(AND($C91&lt;=(AC$21+($D$12-1)),$D91&gt;=AC$21),"1"," ")</f>
        <v xml:space="preserve"> </v>
      </c>
      <c r="AD91" s="2" t="str">
        <f>IF(AND($C91&lt;=(AD$21+($D$12-1)),$D91&gt;=AD$21),"1"," ")</f>
        <v xml:space="preserve"> </v>
      </c>
      <c r="AE91" s="2" t="str">
        <f>IF(AND($C91&lt;=(AE$21+($D$12-1)),$D91&gt;=AE$21),"1"," ")</f>
        <v xml:space="preserve"> </v>
      </c>
      <c r="AF91" s="2" t="str">
        <f>IF(AND($C91&lt;=(AF$21+($D$12-1)),$D91&gt;=AF$21),"1"," ")</f>
        <v xml:space="preserve"> </v>
      </c>
      <c r="AG91" s="2" t="str">
        <f>IF(AND($C91&lt;=(AG$21+($D$12-1)),$D91&gt;=AG$21),"1"," ")</f>
        <v xml:space="preserve"> </v>
      </c>
      <c r="AH91" s="2" t="str">
        <f>IF(AND($C91&lt;=(AH$21+($D$12-1)),$D91&gt;=AH$21),"1"," ")</f>
        <v xml:space="preserve"> </v>
      </c>
      <c r="AI91" s="2" t="str">
        <f>IF(AND($C91&lt;=(AI$21+($D$12-1)),$D91&gt;=AI$21),"1"," ")</f>
        <v xml:space="preserve"> </v>
      </c>
      <c r="AJ91" s="2" t="str">
        <f>IF(AND($C91&lt;=(AJ$21+($D$12-1)),$D91&gt;=AJ$21),"1"," ")</f>
        <v xml:space="preserve"> </v>
      </c>
      <c r="AK91" s="2" t="str">
        <f>IF(AND($C91&lt;=(AK$21+($D$12-1)),$D91&gt;=AK$21),"1"," ")</f>
        <v xml:space="preserve"> </v>
      </c>
      <c r="AL91" s="2" t="str">
        <f>IF(AND($C91&lt;=(AL$21+($D$12-1)),$D91&gt;=AL$21),"1"," ")</f>
        <v xml:space="preserve"> </v>
      </c>
      <c r="AM91" s="2" t="str">
        <f>IF(AND($C91&lt;=(AM$21+($D$12-1)),$D91&gt;=AM$21),"1"," ")</f>
        <v xml:space="preserve"> </v>
      </c>
      <c r="AN91" s="2" t="str">
        <f>IF(AND($C91&lt;=(AN$21+($D$12-1)),$D91&gt;=AN$21),"1"," ")</f>
        <v xml:space="preserve"> </v>
      </c>
      <c r="AO91" s="2" t="str">
        <f>IF(AND($C91&lt;=(AO$21+($D$12-1)),$D91&gt;=AO$21),"1"," ")</f>
        <v xml:space="preserve"> </v>
      </c>
      <c r="AP91" s="2" t="str">
        <f>IF(AND($C91&lt;=(AP$21+($D$12-1)),$D91&gt;=AP$21),"1"," ")</f>
        <v xml:space="preserve"> </v>
      </c>
      <c r="AQ91" s="2" t="str">
        <f>IF(AND($C91&lt;=(AQ$21+($D$12-1)),$D91&gt;=AQ$21),"1"," ")</f>
        <v xml:space="preserve"> </v>
      </c>
      <c r="AR91" s="2" t="str">
        <f>IF(AND($C91&lt;=(AR$21+($D$12-1)),$D91&gt;=AR$21),"1"," ")</f>
        <v xml:space="preserve"> </v>
      </c>
      <c r="AS91" s="2" t="str">
        <f>IF(AND($C91&lt;=(AS$21+($D$12-1)),$D91&gt;=AS$21),"1"," ")</f>
        <v xml:space="preserve"> </v>
      </c>
      <c r="AT91" s="2" t="str">
        <f>IF(AND($C91&lt;=(AT$21+($D$12-1)),$D91&gt;=AT$21),"1"," ")</f>
        <v xml:space="preserve"> </v>
      </c>
      <c r="AU91" s="2" t="str">
        <f>IF(AND($C91&lt;=(AU$21+($D$12-1)),$D91&gt;=AU$21),"1"," ")</f>
        <v xml:space="preserve"> </v>
      </c>
      <c r="AV91" s="2" t="str">
        <f>IF(AND($C91&lt;=(AV$21+($D$12-1)),$D91&gt;=AV$21),"1"," ")</f>
        <v xml:space="preserve"> </v>
      </c>
      <c r="AW91" s="2" t="str">
        <f>IF(AND($C91&lt;=(AW$21+($D$12-1)),$D91&gt;=AW$21),"1"," ")</f>
        <v xml:space="preserve"> </v>
      </c>
      <c r="AX91" s="2" t="str">
        <f>IF(AND($C91&lt;=(AX$21+($D$12-1)),$D91&gt;=AX$21),"1"," ")</f>
        <v xml:space="preserve"> </v>
      </c>
      <c r="AY91" s="2" t="str">
        <f>IF(AND($C91&lt;=(AY$21+($D$12-1)),$D91&gt;=AY$21),"1"," ")</f>
        <v xml:space="preserve"> </v>
      </c>
      <c r="AZ91" s="2" t="str">
        <f>IF(AND($C91&lt;=(AZ$21+($D$12-1)),$D91&gt;=AZ$21),"1"," ")</f>
        <v xml:space="preserve"> </v>
      </c>
      <c r="BA91" s="2" t="str">
        <f>IF(AND($C91&lt;=(BA$21+($D$12-1)),$D91&gt;=BA$21),"1"," ")</f>
        <v xml:space="preserve"> </v>
      </c>
      <c r="BB91" s="2" t="str">
        <f>IF(AND($C91&lt;=(BB$21+($D$12-1)),$D91&gt;=BB$21),"1"," ")</f>
        <v xml:space="preserve"> </v>
      </c>
      <c r="BC91" s="2" t="str">
        <f>IF(AND($C91&lt;=(BC$21+($D$12-1)),$D91&gt;=BC$21),"1"," ")</f>
        <v xml:space="preserve"> </v>
      </c>
      <c r="BD91" s="2" t="str">
        <f>IF(AND($C91&lt;=(BD$21+($D$12-1)),$D91&gt;=BD$21),"1"," ")</f>
        <v xml:space="preserve"> </v>
      </c>
      <c r="BE91" s="2" t="str">
        <f>IF(AND($C91&lt;=(BE$21+($D$12-1)),$D91&gt;=BE$21),"1"," ")</f>
        <v xml:space="preserve"> </v>
      </c>
      <c r="BF91" s="2" t="str">
        <f>IF(AND($C91&lt;=(BF$21+($D$12-1)),$D91&gt;=BF$21),"1"," ")</f>
        <v xml:space="preserve"> </v>
      </c>
      <c r="BG91" s="2" t="str">
        <f>IF(AND($C91&lt;=(BG$21+($D$12-1)),$D91&gt;=BG$21),"1"," ")</f>
        <v xml:space="preserve"> </v>
      </c>
      <c r="BH91" s="2" t="str">
        <f>IF(AND($C91&lt;=(BH$21+($D$12-1)),$D91&gt;=BH$21),"1"," ")</f>
        <v xml:space="preserve"> </v>
      </c>
      <c r="BI91" s="2" t="str">
        <f>IF(AND($C91&lt;=(BI$21+($D$12-1)),$D91&gt;=BI$21),"1"," ")</f>
        <v xml:space="preserve"> </v>
      </c>
      <c r="BJ91" s="2" t="str">
        <f>IF(AND($C91&lt;=(BJ$21+($D$12-1)),$D91&gt;=BJ$21),"1"," ")</f>
        <v xml:space="preserve"> </v>
      </c>
      <c r="BK91" s="2" t="str">
        <f>IF(AND($C91&lt;=(BK$21+($D$12-1)),$D91&gt;=BK$21),"1"," ")</f>
        <v xml:space="preserve"> </v>
      </c>
      <c r="BL91" s="2" t="str">
        <f>IF(AND($C91&lt;=(BL$21+($D$12-1)),$D91&gt;=BL$21),"1"," ")</f>
        <v xml:space="preserve"> </v>
      </c>
      <c r="BM91" s="2" t="str">
        <f>IF(AND($C91&lt;=(BM$21+($D$12-1)),$D91&gt;=BM$21),"1"," ")</f>
        <v xml:space="preserve"> </v>
      </c>
      <c r="BN91" s="2" t="str">
        <f>IF(AND($C91&lt;=(BN$21+($D$12-1)),$D91&gt;=BN$21),"1"," ")</f>
        <v xml:space="preserve"> </v>
      </c>
      <c r="BO91" s="2" t="str">
        <f>IF(AND($C91&lt;=(BO$21+($D$12-1)),$D91&gt;=BO$21),"1"," ")</f>
        <v xml:space="preserve"> </v>
      </c>
      <c r="BP91" s="2" t="str">
        <f>IF(AND($C91&lt;=(BP$21+($D$12-1)),$D91&gt;=BP$21),"1"," ")</f>
        <v xml:space="preserve"> </v>
      </c>
      <c r="BQ91" s="2" t="str">
        <f>IF(AND($C91&lt;=(BQ$21+($D$12-1)),$D91&gt;=BQ$21),"1"," ")</f>
        <v xml:space="preserve"> </v>
      </c>
      <c r="BR91" s="2" t="str">
        <f>IF(AND($C91&lt;=(BR$21+($D$12-1)),$D91&gt;=BR$21),"1"," ")</f>
        <v xml:space="preserve"> </v>
      </c>
      <c r="BS91" s="2" t="str">
        <f>IF(AND($C91&lt;=(BS$21+($D$12-1)),$D91&gt;=BS$21),"1"," ")</f>
        <v xml:space="preserve"> </v>
      </c>
      <c r="BT91" s="2" t="str">
        <f>IF(AND($C91&lt;=(BT$21+($D$12-1)),$D91&gt;=BT$21),"1"," ")</f>
        <v xml:space="preserve"> </v>
      </c>
      <c r="BU91" s="2" t="str">
        <f>IF(AND($C91&lt;=(BU$21+($D$12-1)),$D91&gt;=BU$21),"1"," ")</f>
        <v xml:space="preserve"> </v>
      </c>
      <c r="BV91" s="2" t="str">
        <f>IF(AND($C91&lt;=(BV$21+($D$12-1)),$D91&gt;=BV$21),"1"," ")</f>
        <v xml:space="preserve"> </v>
      </c>
      <c r="BW91" s="2" t="str">
        <f>IF(AND($C91&lt;=(BW$21+($D$12-1)),$D91&gt;=BW$21),"1"," ")</f>
        <v xml:space="preserve"> </v>
      </c>
      <c r="BX91" s="2" t="str">
        <f>IF(AND($C91&lt;=(BX$21+($D$12-1)),$D91&gt;=BX$21),"1"," ")</f>
        <v xml:space="preserve"> </v>
      </c>
      <c r="BY91" s="2" t="str">
        <f>IF(AND($C91&lt;=(BY$21+($D$12-1)),$D91&gt;=BY$21),"1"," ")</f>
        <v xml:space="preserve"> </v>
      </c>
      <c r="BZ91" s="2" t="str">
        <f>IF(AND($C91&lt;=(BZ$21+($D$12-1)),$D91&gt;=BZ$21),"1"," ")</f>
        <v xml:space="preserve"> </v>
      </c>
      <c r="CA91" s="2" t="str">
        <f>IF(AND($C91&lt;=(CA$21+($D$12-1)),$D91&gt;=CA$21),"1"," ")</f>
        <v xml:space="preserve"> </v>
      </c>
      <c r="CB91" s="2" t="str">
        <f>IF(AND($C91&lt;=(CB$21+($D$12-1)),$D91&gt;=CB$21),"1"," ")</f>
        <v xml:space="preserve"> </v>
      </c>
      <c r="CC91" s="2" t="str">
        <f>IF(AND($C91&lt;=(CC$21+($D$12-1)),$D91&gt;=CC$21),"1"," ")</f>
        <v xml:space="preserve"> </v>
      </c>
      <c r="CD91" s="2" t="str">
        <f>IF(AND($C91&lt;=(CD$21+($D$12-1)),$D91&gt;=CD$21),"1"," ")</f>
        <v xml:space="preserve"> </v>
      </c>
      <c r="CE91" s="2" t="str">
        <f>IF(AND($C91&lt;=(CE$21+($D$12-1)),$D91&gt;=CE$21),"1"," ")</f>
        <v xml:space="preserve"> </v>
      </c>
      <c r="CF91" s="2" t="str">
        <f>IF(AND($C91&lt;=(CF$21+($D$12-1)),$D91&gt;=CF$21),"1"," ")</f>
        <v xml:space="preserve"> </v>
      </c>
      <c r="CG91" s="2" t="str">
        <f>IF(AND($C91&lt;=(CG$21+($D$12-1)),$D91&gt;=CG$21),"1"," ")</f>
        <v xml:space="preserve"> </v>
      </c>
      <c r="CH91" s="2" t="str">
        <f>IF(AND($C91&lt;=(CH$21+($D$12-1)),$D91&gt;=CH$21),"1"," ")</f>
        <v xml:space="preserve"> </v>
      </c>
      <c r="CI91" s="2" t="str">
        <f>IF(AND($C91&lt;=(CI$21+($D$12-1)),$D91&gt;=CI$21),"1"," ")</f>
        <v xml:space="preserve"> </v>
      </c>
      <c r="CJ91" s="2" t="str">
        <f>IF(AND($C91&lt;=(CJ$21+($D$12-1)),$D91&gt;=CJ$21),"1"," ")</f>
        <v xml:space="preserve"> </v>
      </c>
      <c r="CK91" s="2" t="str">
        <f>IF(AND($C91&lt;=(CK$21+($D$12-1)),$D91&gt;=CK$21),"1"," ")</f>
        <v xml:space="preserve"> </v>
      </c>
      <c r="CL91" s="2" t="str">
        <f>IF(AND($C91&lt;=(CL$21+($D$12-1)),$D91&gt;=CL$21),"1"," ")</f>
        <v xml:space="preserve"> </v>
      </c>
      <c r="CM91" s="2" t="str">
        <f>IF(AND($C91&lt;=(CM$21+($D$12-1)),$D91&gt;=CM$21),"1"," ")</f>
        <v xml:space="preserve"> </v>
      </c>
      <c r="CN91" s="2" t="str">
        <f>IF(AND($C91&lt;=(CN$21+($D$12-1)),$D91&gt;=CN$21),"1"," ")</f>
        <v xml:space="preserve"> </v>
      </c>
      <c r="CO91" s="2" t="str">
        <f>IF(AND($C91&lt;=(CO$21+($D$12-1)),$D91&gt;=CO$21),"1"," ")</f>
        <v xml:space="preserve"> </v>
      </c>
      <c r="CP91" s="2" t="str">
        <f>IF(AND($C91&lt;=(CP$21+($D$12-1)),$D91&gt;=CP$21),"1"," ")</f>
        <v xml:space="preserve"> </v>
      </c>
      <c r="CQ91" s="2" t="str">
        <f>IF(AND($C91&lt;=(CQ$21+($D$12-1)),$D91&gt;=CQ$21),"1"," ")</f>
        <v xml:space="preserve"> </v>
      </c>
      <c r="CR91" s="2" t="str">
        <f>IF(AND($C91&lt;=(CR$21+($D$12-1)),$D91&gt;=CR$21),"1"," ")</f>
        <v xml:space="preserve"> </v>
      </c>
      <c r="CS91" s="2" t="str">
        <f>IF(AND($C91&lt;=(CS$21+($D$12-1)),$D91&gt;=CS$21),"1"," ")</f>
        <v xml:space="preserve"> </v>
      </c>
      <c r="CT91" s="2" t="str">
        <f>IF(AND($C91&lt;=(CT$21+($D$12-1)),$D91&gt;=CT$21),"1"," ")</f>
        <v xml:space="preserve"> </v>
      </c>
    </row>
    <row r="92" spans="1:98" x14ac:dyDescent="0.25">
      <c r="A92" s="9">
        <v>71</v>
      </c>
      <c r="B92" s="30"/>
      <c r="C92" s="30"/>
      <c r="D92" s="30"/>
      <c r="E92" s="32"/>
      <c r="F92" s="30"/>
      <c r="G92" s="30" t="s">
        <v>5</v>
      </c>
      <c r="H92" s="9" t="str">
        <f t="shared" ca="1" si="93"/>
        <v xml:space="preserve"> </v>
      </c>
      <c r="I92" s="2" t="str">
        <f>IF(AND($C92&lt;=(I$21+($D$12-1)),$D92&gt;=I$21),"1"," ")</f>
        <v xml:space="preserve"> </v>
      </c>
      <c r="J92" s="2" t="str">
        <f>IF(AND($C92&lt;=(J$21+($D$12-1)),$D92&gt;=J$21),"1"," ")</f>
        <v xml:space="preserve"> </v>
      </c>
      <c r="K92" s="2" t="str">
        <f>IF(AND($C92&lt;=(K$21+($D$12-1)),$D92&gt;=K$21),"1"," ")</f>
        <v xml:space="preserve"> </v>
      </c>
      <c r="L92" s="2" t="str">
        <f>IF(AND($C92&lt;=(L$21+($D$12-1)),$D92&gt;=L$21),"1"," ")</f>
        <v xml:space="preserve"> </v>
      </c>
      <c r="M92" s="2" t="str">
        <f>IF(AND($C92&lt;=(M$21+($D$12-1)),$D92&gt;=M$21),"1"," ")</f>
        <v xml:space="preserve"> </v>
      </c>
      <c r="N92" s="2" t="str">
        <f>IF(AND($C92&lt;=(N$21+($D$12-1)),$D92&gt;=N$21),"1"," ")</f>
        <v xml:space="preserve"> </v>
      </c>
      <c r="O92" s="2" t="str">
        <f>IF(AND($C92&lt;=(O$21+($D$12-1)),$D92&gt;=O$21),"1"," ")</f>
        <v xml:space="preserve"> </v>
      </c>
      <c r="P92" s="2" t="str">
        <f>IF(AND($C92&lt;=(P$21+($D$12-1)),$D92&gt;=P$21),"1"," ")</f>
        <v xml:space="preserve"> </v>
      </c>
      <c r="Q92" s="2" t="str">
        <f>IF(AND($C92&lt;=(Q$21+($D$12-1)),$D92&gt;=Q$21),"1"," ")</f>
        <v xml:space="preserve"> </v>
      </c>
      <c r="R92" s="2" t="str">
        <f>IF(AND($C92&lt;=(R$21+($D$12-1)),$D92&gt;=R$21),"1"," ")</f>
        <v xml:space="preserve"> </v>
      </c>
      <c r="S92" s="2" t="str">
        <f>IF(AND($C92&lt;=(S$21+($D$12-1)),$D92&gt;=S$21),"1"," ")</f>
        <v xml:space="preserve"> </v>
      </c>
      <c r="T92" s="2" t="str">
        <f>IF(AND($C92&lt;=(T$21+($D$12-1)),$D92&gt;=T$21),"1"," ")</f>
        <v xml:space="preserve"> </v>
      </c>
      <c r="U92" s="2" t="str">
        <f>IF(AND($C92&lt;=(U$21+($D$12-1)),$D92&gt;=U$21),"1"," ")</f>
        <v xml:space="preserve"> </v>
      </c>
      <c r="V92" s="2" t="str">
        <f>IF(AND($C92&lt;=(V$21+($D$12-1)),$D92&gt;=V$21),"1"," ")</f>
        <v xml:space="preserve"> </v>
      </c>
      <c r="W92" s="2" t="str">
        <f>IF(AND($C92&lt;=(W$21+($D$12-1)),$D92&gt;=W$21),"1"," ")</f>
        <v xml:space="preserve"> </v>
      </c>
      <c r="X92" s="2" t="str">
        <f>IF(AND($C92&lt;=(X$21+($D$12-1)),$D92&gt;=X$21),"1"," ")</f>
        <v xml:space="preserve"> </v>
      </c>
      <c r="Y92" s="2" t="str">
        <f>IF(AND($C92&lt;=(Y$21+($D$12-1)),$D92&gt;=Y$21),"1"," ")</f>
        <v xml:space="preserve"> </v>
      </c>
      <c r="Z92" s="2" t="str">
        <f>IF(AND($C92&lt;=(Z$21+($D$12-1)),$D92&gt;=Z$21),"1"," ")</f>
        <v xml:space="preserve"> </v>
      </c>
      <c r="AA92" s="2" t="str">
        <f>IF(AND($C92&lt;=(AA$21+($D$12-1)),$D92&gt;=AA$21),"1"," ")</f>
        <v xml:space="preserve"> </v>
      </c>
      <c r="AB92" s="2" t="str">
        <f>IF(AND($C92&lt;=(AB$21+($D$12-1)),$D92&gt;=AB$21),"1"," ")</f>
        <v xml:space="preserve"> </v>
      </c>
      <c r="AC92" s="2" t="str">
        <f>IF(AND($C92&lt;=(AC$21+($D$12-1)),$D92&gt;=AC$21),"1"," ")</f>
        <v xml:space="preserve"> </v>
      </c>
      <c r="AD92" s="2" t="str">
        <f>IF(AND($C92&lt;=(AD$21+($D$12-1)),$D92&gt;=AD$21),"1"," ")</f>
        <v xml:space="preserve"> </v>
      </c>
      <c r="AE92" s="2" t="str">
        <f>IF(AND($C92&lt;=(AE$21+($D$12-1)),$D92&gt;=AE$21),"1"," ")</f>
        <v xml:space="preserve"> </v>
      </c>
      <c r="AF92" s="2" t="str">
        <f>IF(AND($C92&lt;=(AF$21+($D$12-1)),$D92&gt;=AF$21),"1"," ")</f>
        <v xml:space="preserve"> </v>
      </c>
      <c r="AG92" s="2" t="str">
        <f>IF(AND($C92&lt;=(AG$21+($D$12-1)),$D92&gt;=AG$21),"1"," ")</f>
        <v xml:space="preserve"> </v>
      </c>
      <c r="AH92" s="2" t="str">
        <f>IF(AND($C92&lt;=(AH$21+($D$12-1)),$D92&gt;=AH$21),"1"," ")</f>
        <v xml:space="preserve"> </v>
      </c>
      <c r="AI92" s="2" t="str">
        <f>IF(AND($C92&lt;=(AI$21+($D$12-1)),$D92&gt;=AI$21),"1"," ")</f>
        <v xml:space="preserve"> </v>
      </c>
      <c r="AJ92" s="2" t="str">
        <f>IF(AND($C92&lt;=(AJ$21+($D$12-1)),$D92&gt;=AJ$21),"1"," ")</f>
        <v xml:space="preserve"> </v>
      </c>
      <c r="AK92" s="2" t="str">
        <f>IF(AND($C92&lt;=(AK$21+($D$12-1)),$D92&gt;=AK$21),"1"," ")</f>
        <v xml:space="preserve"> </v>
      </c>
      <c r="AL92" s="2" t="str">
        <f>IF(AND($C92&lt;=(AL$21+($D$12-1)),$D92&gt;=AL$21),"1"," ")</f>
        <v xml:space="preserve"> </v>
      </c>
      <c r="AM92" s="2" t="str">
        <f>IF(AND($C92&lt;=(AM$21+($D$12-1)),$D92&gt;=AM$21),"1"," ")</f>
        <v xml:space="preserve"> </v>
      </c>
      <c r="AN92" s="2" t="str">
        <f>IF(AND($C92&lt;=(AN$21+($D$12-1)),$D92&gt;=AN$21),"1"," ")</f>
        <v xml:space="preserve"> </v>
      </c>
      <c r="AO92" s="2" t="str">
        <f>IF(AND($C92&lt;=(AO$21+($D$12-1)),$D92&gt;=AO$21),"1"," ")</f>
        <v xml:space="preserve"> </v>
      </c>
      <c r="AP92" s="2" t="str">
        <f>IF(AND($C92&lt;=(AP$21+($D$12-1)),$D92&gt;=AP$21),"1"," ")</f>
        <v xml:space="preserve"> </v>
      </c>
      <c r="AQ92" s="2" t="str">
        <f>IF(AND($C92&lt;=(AQ$21+($D$12-1)),$D92&gt;=AQ$21),"1"," ")</f>
        <v xml:space="preserve"> </v>
      </c>
      <c r="AR92" s="2" t="str">
        <f>IF(AND($C92&lt;=(AR$21+($D$12-1)),$D92&gt;=AR$21),"1"," ")</f>
        <v xml:space="preserve"> </v>
      </c>
      <c r="AS92" s="2" t="str">
        <f>IF(AND($C92&lt;=(AS$21+($D$12-1)),$D92&gt;=AS$21),"1"," ")</f>
        <v xml:space="preserve"> </v>
      </c>
      <c r="AT92" s="2" t="str">
        <f>IF(AND($C92&lt;=(AT$21+($D$12-1)),$D92&gt;=AT$21),"1"," ")</f>
        <v xml:space="preserve"> </v>
      </c>
      <c r="AU92" s="2" t="str">
        <f>IF(AND($C92&lt;=(AU$21+($D$12-1)),$D92&gt;=AU$21),"1"," ")</f>
        <v xml:space="preserve"> </v>
      </c>
      <c r="AV92" s="2" t="str">
        <f>IF(AND($C92&lt;=(AV$21+($D$12-1)),$D92&gt;=AV$21),"1"," ")</f>
        <v xml:space="preserve"> </v>
      </c>
      <c r="AW92" s="2" t="str">
        <f>IF(AND($C92&lt;=(AW$21+($D$12-1)),$D92&gt;=AW$21),"1"," ")</f>
        <v xml:space="preserve"> </v>
      </c>
      <c r="AX92" s="2" t="str">
        <f>IF(AND($C92&lt;=(AX$21+($D$12-1)),$D92&gt;=AX$21),"1"," ")</f>
        <v xml:space="preserve"> </v>
      </c>
      <c r="AY92" s="2" t="str">
        <f>IF(AND($C92&lt;=(AY$21+($D$12-1)),$D92&gt;=AY$21),"1"," ")</f>
        <v xml:space="preserve"> </v>
      </c>
      <c r="AZ92" s="2" t="str">
        <f>IF(AND($C92&lt;=(AZ$21+($D$12-1)),$D92&gt;=AZ$21),"1"," ")</f>
        <v xml:space="preserve"> </v>
      </c>
      <c r="BA92" s="2" t="str">
        <f>IF(AND($C92&lt;=(BA$21+($D$12-1)),$D92&gt;=BA$21),"1"," ")</f>
        <v xml:space="preserve"> </v>
      </c>
      <c r="BB92" s="2" t="str">
        <f>IF(AND($C92&lt;=(BB$21+($D$12-1)),$D92&gt;=BB$21),"1"," ")</f>
        <v xml:space="preserve"> </v>
      </c>
      <c r="BC92" s="2" t="str">
        <f>IF(AND($C92&lt;=(BC$21+($D$12-1)),$D92&gt;=BC$21),"1"," ")</f>
        <v xml:space="preserve"> </v>
      </c>
      <c r="BD92" s="2" t="str">
        <f>IF(AND($C92&lt;=(BD$21+($D$12-1)),$D92&gt;=BD$21),"1"," ")</f>
        <v xml:space="preserve"> </v>
      </c>
      <c r="BE92" s="2" t="str">
        <f>IF(AND($C92&lt;=(BE$21+($D$12-1)),$D92&gt;=BE$21),"1"," ")</f>
        <v xml:space="preserve"> </v>
      </c>
      <c r="BF92" s="2" t="str">
        <f>IF(AND($C92&lt;=(BF$21+($D$12-1)),$D92&gt;=BF$21),"1"," ")</f>
        <v xml:space="preserve"> </v>
      </c>
      <c r="BG92" s="2" t="str">
        <f>IF(AND($C92&lt;=(BG$21+($D$12-1)),$D92&gt;=BG$21),"1"," ")</f>
        <v xml:space="preserve"> </v>
      </c>
      <c r="BH92" s="2" t="str">
        <f>IF(AND($C92&lt;=(BH$21+($D$12-1)),$D92&gt;=BH$21),"1"," ")</f>
        <v xml:space="preserve"> </v>
      </c>
      <c r="BI92" s="2" t="str">
        <f>IF(AND($C92&lt;=(BI$21+($D$12-1)),$D92&gt;=BI$21),"1"," ")</f>
        <v xml:space="preserve"> </v>
      </c>
      <c r="BJ92" s="2" t="str">
        <f>IF(AND($C92&lt;=(BJ$21+($D$12-1)),$D92&gt;=BJ$21),"1"," ")</f>
        <v xml:space="preserve"> </v>
      </c>
      <c r="BK92" s="2" t="str">
        <f>IF(AND($C92&lt;=(BK$21+($D$12-1)),$D92&gt;=BK$21),"1"," ")</f>
        <v xml:space="preserve"> </v>
      </c>
      <c r="BL92" s="2" t="str">
        <f>IF(AND($C92&lt;=(BL$21+($D$12-1)),$D92&gt;=BL$21),"1"," ")</f>
        <v xml:space="preserve"> </v>
      </c>
      <c r="BM92" s="2" t="str">
        <f>IF(AND($C92&lt;=(BM$21+($D$12-1)),$D92&gt;=BM$21),"1"," ")</f>
        <v xml:space="preserve"> </v>
      </c>
      <c r="BN92" s="2" t="str">
        <f>IF(AND($C92&lt;=(BN$21+($D$12-1)),$D92&gt;=BN$21),"1"," ")</f>
        <v xml:space="preserve"> </v>
      </c>
      <c r="BO92" s="2" t="str">
        <f>IF(AND($C92&lt;=(BO$21+($D$12-1)),$D92&gt;=BO$21),"1"," ")</f>
        <v xml:space="preserve"> </v>
      </c>
      <c r="BP92" s="2" t="str">
        <f>IF(AND($C92&lt;=(BP$21+($D$12-1)),$D92&gt;=BP$21),"1"," ")</f>
        <v xml:space="preserve"> </v>
      </c>
      <c r="BQ92" s="2" t="str">
        <f>IF(AND($C92&lt;=(BQ$21+($D$12-1)),$D92&gt;=BQ$21),"1"," ")</f>
        <v xml:space="preserve"> </v>
      </c>
      <c r="BR92" s="2" t="str">
        <f>IF(AND($C92&lt;=(BR$21+($D$12-1)),$D92&gt;=BR$21),"1"," ")</f>
        <v xml:space="preserve"> </v>
      </c>
      <c r="BS92" s="2" t="str">
        <f>IF(AND($C92&lt;=(BS$21+($D$12-1)),$D92&gt;=BS$21),"1"," ")</f>
        <v xml:space="preserve"> </v>
      </c>
      <c r="BT92" s="2" t="str">
        <f>IF(AND($C92&lt;=(BT$21+($D$12-1)),$D92&gt;=BT$21),"1"," ")</f>
        <v xml:space="preserve"> </v>
      </c>
      <c r="BU92" s="2" t="str">
        <f>IF(AND($C92&lt;=(BU$21+($D$12-1)),$D92&gt;=BU$21),"1"," ")</f>
        <v xml:space="preserve"> </v>
      </c>
      <c r="BV92" s="2" t="str">
        <f>IF(AND($C92&lt;=(BV$21+($D$12-1)),$D92&gt;=BV$21),"1"," ")</f>
        <v xml:space="preserve"> </v>
      </c>
      <c r="BW92" s="2" t="str">
        <f>IF(AND($C92&lt;=(BW$21+($D$12-1)),$D92&gt;=BW$21),"1"," ")</f>
        <v xml:space="preserve"> </v>
      </c>
      <c r="BX92" s="2" t="str">
        <f>IF(AND($C92&lt;=(BX$21+($D$12-1)),$D92&gt;=BX$21),"1"," ")</f>
        <v xml:space="preserve"> </v>
      </c>
      <c r="BY92" s="2" t="str">
        <f>IF(AND($C92&lt;=(BY$21+($D$12-1)),$D92&gt;=BY$21),"1"," ")</f>
        <v xml:space="preserve"> </v>
      </c>
      <c r="BZ92" s="2" t="str">
        <f>IF(AND($C92&lt;=(BZ$21+($D$12-1)),$D92&gt;=BZ$21),"1"," ")</f>
        <v xml:space="preserve"> </v>
      </c>
      <c r="CA92" s="2" t="str">
        <f>IF(AND($C92&lt;=(CA$21+($D$12-1)),$D92&gt;=CA$21),"1"," ")</f>
        <v xml:space="preserve"> </v>
      </c>
      <c r="CB92" s="2" t="str">
        <f>IF(AND($C92&lt;=(CB$21+($D$12-1)),$D92&gt;=CB$21),"1"," ")</f>
        <v xml:space="preserve"> </v>
      </c>
      <c r="CC92" s="2" t="str">
        <f>IF(AND($C92&lt;=(CC$21+($D$12-1)),$D92&gt;=CC$21),"1"," ")</f>
        <v xml:space="preserve"> </v>
      </c>
      <c r="CD92" s="2" t="str">
        <f>IF(AND($C92&lt;=(CD$21+($D$12-1)),$D92&gt;=CD$21),"1"," ")</f>
        <v xml:space="preserve"> </v>
      </c>
      <c r="CE92" s="2" t="str">
        <f>IF(AND($C92&lt;=(CE$21+($D$12-1)),$D92&gt;=CE$21),"1"," ")</f>
        <v xml:space="preserve"> </v>
      </c>
      <c r="CF92" s="2" t="str">
        <f>IF(AND($C92&lt;=(CF$21+($D$12-1)),$D92&gt;=CF$21),"1"," ")</f>
        <v xml:space="preserve"> </v>
      </c>
      <c r="CG92" s="2" t="str">
        <f>IF(AND($C92&lt;=(CG$21+($D$12-1)),$D92&gt;=CG$21),"1"," ")</f>
        <v xml:space="preserve"> </v>
      </c>
      <c r="CH92" s="2" t="str">
        <f>IF(AND($C92&lt;=(CH$21+($D$12-1)),$D92&gt;=CH$21),"1"," ")</f>
        <v xml:space="preserve"> </v>
      </c>
      <c r="CI92" s="2" t="str">
        <f>IF(AND($C92&lt;=(CI$21+($D$12-1)),$D92&gt;=CI$21),"1"," ")</f>
        <v xml:space="preserve"> </v>
      </c>
      <c r="CJ92" s="2" t="str">
        <f>IF(AND($C92&lt;=(CJ$21+($D$12-1)),$D92&gt;=CJ$21),"1"," ")</f>
        <v xml:space="preserve"> </v>
      </c>
      <c r="CK92" s="2" t="str">
        <f>IF(AND($C92&lt;=(CK$21+($D$12-1)),$D92&gt;=CK$21),"1"," ")</f>
        <v xml:space="preserve"> </v>
      </c>
      <c r="CL92" s="2" t="str">
        <f>IF(AND($C92&lt;=(CL$21+($D$12-1)),$D92&gt;=CL$21),"1"," ")</f>
        <v xml:space="preserve"> </v>
      </c>
      <c r="CM92" s="2" t="str">
        <f>IF(AND($C92&lt;=(CM$21+($D$12-1)),$D92&gt;=CM$21),"1"," ")</f>
        <v xml:space="preserve"> </v>
      </c>
      <c r="CN92" s="2" t="str">
        <f>IF(AND($C92&lt;=(CN$21+($D$12-1)),$D92&gt;=CN$21),"1"," ")</f>
        <v xml:space="preserve"> </v>
      </c>
      <c r="CO92" s="2" t="str">
        <f>IF(AND($C92&lt;=(CO$21+($D$12-1)),$D92&gt;=CO$21),"1"," ")</f>
        <v xml:space="preserve"> </v>
      </c>
      <c r="CP92" s="2" t="str">
        <f>IF(AND($C92&lt;=(CP$21+($D$12-1)),$D92&gt;=CP$21),"1"," ")</f>
        <v xml:space="preserve"> </v>
      </c>
      <c r="CQ92" s="2" t="str">
        <f>IF(AND($C92&lt;=(CQ$21+($D$12-1)),$D92&gt;=CQ$21),"1"," ")</f>
        <v xml:space="preserve"> </v>
      </c>
      <c r="CR92" s="2" t="str">
        <f>IF(AND($C92&lt;=(CR$21+($D$12-1)),$D92&gt;=CR$21),"1"," ")</f>
        <v xml:space="preserve"> </v>
      </c>
      <c r="CS92" s="2" t="str">
        <f>IF(AND($C92&lt;=(CS$21+($D$12-1)),$D92&gt;=CS$21),"1"," ")</f>
        <v xml:space="preserve"> </v>
      </c>
      <c r="CT92" s="2" t="str">
        <f>IF(AND($C92&lt;=(CT$21+($D$12-1)),$D92&gt;=CT$21),"1"," ")</f>
        <v xml:space="preserve"> </v>
      </c>
    </row>
    <row r="93" spans="1:98" x14ac:dyDescent="0.25">
      <c r="A93" s="9">
        <v>72</v>
      </c>
      <c r="B93" s="30"/>
      <c r="C93" s="30"/>
      <c r="D93" s="30"/>
      <c r="E93" s="32"/>
      <c r="F93" s="30"/>
      <c r="G93" s="30" t="s">
        <v>5</v>
      </c>
      <c r="H93" s="9" t="str">
        <f t="shared" ca="1" si="93"/>
        <v xml:space="preserve"> </v>
      </c>
      <c r="I93" s="2" t="str">
        <f>IF(AND($C93&lt;=(I$21+($D$12-1)),$D93&gt;=I$21),"1"," ")</f>
        <v xml:space="preserve"> </v>
      </c>
      <c r="J93" s="2" t="str">
        <f>IF(AND($C93&lt;=(J$21+($D$12-1)),$D93&gt;=J$21),"1"," ")</f>
        <v xml:space="preserve"> </v>
      </c>
      <c r="K93" s="2" t="str">
        <f>IF(AND($C93&lt;=(K$21+($D$12-1)),$D93&gt;=K$21),"1"," ")</f>
        <v xml:space="preserve"> </v>
      </c>
      <c r="L93" s="2" t="str">
        <f>IF(AND($C93&lt;=(L$21+($D$12-1)),$D93&gt;=L$21),"1"," ")</f>
        <v xml:space="preserve"> </v>
      </c>
      <c r="M93" s="2" t="str">
        <f>IF(AND($C93&lt;=(M$21+($D$12-1)),$D93&gt;=M$21),"1"," ")</f>
        <v xml:space="preserve"> </v>
      </c>
      <c r="N93" s="2" t="str">
        <f>IF(AND($C93&lt;=(N$21+($D$12-1)),$D93&gt;=N$21),"1"," ")</f>
        <v xml:space="preserve"> </v>
      </c>
      <c r="O93" s="2" t="str">
        <f>IF(AND($C93&lt;=(O$21+($D$12-1)),$D93&gt;=O$21),"1"," ")</f>
        <v xml:space="preserve"> </v>
      </c>
      <c r="P93" s="2" t="str">
        <f>IF(AND($C93&lt;=(P$21+($D$12-1)),$D93&gt;=P$21),"1"," ")</f>
        <v xml:space="preserve"> </v>
      </c>
      <c r="Q93" s="2" t="str">
        <f>IF(AND($C93&lt;=(Q$21+($D$12-1)),$D93&gt;=Q$21),"1"," ")</f>
        <v xml:space="preserve"> </v>
      </c>
      <c r="R93" s="2" t="str">
        <f>IF(AND($C93&lt;=(R$21+($D$12-1)),$D93&gt;=R$21),"1"," ")</f>
        <v xml:space="preserve"> </v>
      </c>
      <c r="S93" s="2" t="str">
        <f>IF(AND($C93&lt;=(S$21+($D$12-1)),$D93&gt;=S$21),"1"," ")</f>
        <v xml:space="preserve"> </v>
      </c>
      <c r="T93" s="2" t="str">
        <f>IF(AND($C93&lt;=(T$21+($D$12-1)),$D93&gt;=T$21),"1"," ")</f>
        <v xml:space="preserve"> </v>
      </c>
      <c r="U93" s="2" t="str">
        <f>IF(AND($C93&lt;=(U$21+($D$12-1)),$D93&gt;=U$21),"1"," ")</f>
        <v xml:space="preserve"> </v>
      </c>
      <c r="V93" s="2" t="str">
        <f>IF(AND($C93&lt;=(V$21+($D$12-1)),$D93&gt;=V$21),"1"," ")</f>
        <v xml:space="preserve"> </v>
      </c>
      <c r="W93" s="2" t="str">
        <f>IF(AND($C93&lt;=(W$21+($D$12-1)),$D93&gt;=W$21),"1"," ")</f>
        <v xml:space="preserve"> </v>
      </c>
      <c r="X93" s="2" t="str">
        <f>IF(AND($C93&lt;=(X$21+($D$12-1)),$D93&gt;=X$21),"1"," ")</f>
        <v xml:space="preserve"> </v>
      </c>
      <c r="Y93" s="2" t="str">
        <f>IF(AND($C93&lt;=(Y$21+($D$12-1)),$D93&gt;=Y$21),"1"," ")</f>
        <v xml:space="preserve"> </v>
      </c>
      <c r="Z93" s="2" t="str">
        <f>IF(AND($C93&lt;=(Z$21+($D$12-1)),$D93&gt;=Z$21),"1"," ")</f>
        <v xml:space="preserve"> </v>
      </c>
      <c r="AA93" s="2" t="str">
        <f>IF(AND($C93&lt;=(AA$21+($D$12-1)),$D93&gt;=AA$21),"1"," ")</f>
        <v xml:space="preserve"> </v>
      </c>
      <c r="AB93" s="2" t="str">
        <f>IF(AND($C93&lt;=(AB$21+($D$12-1)),$D93&gt;=AB$21),"1"," ")</f>
        <v xml:space="preserve"> </v>
      </c>
      <c r="AC93" s="2" t="str">
        <f>IF(AND($C93&lt;=(AC$21+($D$12-1)),$D93&gt;=AC$21),"1"," ")</f>
        <v xml:space="preserve"> </v>
      </c>
      <c r="AD93" s="2" t="str">
        <f>IF(AND($C93&lt;=(AD$21+($D$12-1)),$D93&gt;=AD$21),"1"," ")</f>
        <v xml:space="preserve"> </v>
      </c>
      <c r="AE93" s="2" t="str">
        <f>IF(AND($C93&lt;=(AE$21+($D$12-1)),$D93&gt;=AE$21),"1"," ")</f>
        <v xml:space="preserve"> </v>
      </c>
      <c r="AF93" s="2" t="str">
        <f>IF(AND($C93&lt;=(AF$21+($D$12-1)),$D93&gt;=AF$21),"1"," ")</f>
        <v xml:space="preserve"> </v>
      </c>
      <c r="AG93" s="2" t="str">
        <f>IF(AND($C93&lt;=(AG$21+($D$12-1)),$D93&gt;=AG$21),"1"," ")</f>
        <v xml:space="preserve"> </v>
      </c>
      <c r="AH93" s="2" t="str">
        <f>IF(AND($C93&lt;=(AH$21+($D$12-1)),$D93&gt;=AH$21),"1"," ")</f>
        <v xml:space="preserve"> </v>
      </c>
      <c r="AI93" s="2" t="str">
        <f>IF(AND($C93&lt;=(AI$21+($D$12-1)),$D93&gt;=AI$21),"1"," ")</f>
        <v xml:space="preserve"> </v>
      </c>
      <c r="AJ93" s="2" t="str">
        <f>IF(AND($C93&lt;=(AJ$21+($D$12-1)),$D93&gt;=AJ$21),"1"," ")</f>
        <v xml:space="preserve"> </v>
      </c>
      <c r="AK93" s="2" t="str">
        <f>IF(AND($C93&lt;=(AK$21+($D$12-1)),$D93&gt;=AK$21),"1"," ")</f>
        <v xml:space="preserve"> </v>
      </c>
      <c r="AL93" s="2" t="str">
        <f>IF(AND($C93&lt;=(AL$21+($D$12-1)),$D93&gt;=AL$21),"1"," ")</f>
        <v xml:space="preserve"> </v>
      </c>
      <c r="AM93" s="2" t="str">
        <f>IF(AND($C93&lt;=(AM$21+($D$12-1)),$D93&gt;=AM$21),"1"," ")</f>
        <v xml:space="preserve"> </v>
      </c>
      <c r="AN93" s="2" t="str">
        <f>IF(AND($C93&lt;=(AN$21+($D$12-1)),$D93&gt;=AN$21),"1"," ")</f>
        <v xml:space="preserve"> </v>
      </c>
      <c r="AO93" s="2" t="str">
        <f>IF(AND($C93&lt;=(AO$21+($D$12-1)),$D93&gt;=AO$21),"1"," ")</f>
        <v xml:space="preserve"> </v>
      </c>
      <c r="AP93" s="2" t="str">
        <f>IF(AND($C93&lt;=(AP$21+($D$12-1)),$D93&gt;=AP$21),"1"," ")</f>
        <v xml:space="preserve"> </v>
      </c>
      <c r="AQ93" s="2" t="str">
        <f>IF(AND($C93&lt;=(AQ$21+($D$12-1)),$D93&gt;=AQ$21),"1"," ")</f>
        <v xml:space="preserve"> </v>
      </c>
      <c r="AR93" s="2" t="str">
        <f>IF(AND($C93&lt;=(AR$21+($D$12-1)),$D93&gt;=AR$21),"1"," ")</f>
        <v xml:space="preserve"> </v>
      </c>
      <c r="AS93" s="2" t="str">
        <f>IF(AND($C93&lt;=(AS$21+($D$12-1)),$D93&gt;=AS$21),"1"," ")</f>
        <v xml:space="preserve"> </v>
      </c>
      <c r="AT93" s="2" t="str">
        <f>IF(AND($C93&lt;=(AT$21+($D$12-1)),$D93&gt;=AT$21),"1"," ")</f>
        <v xml:space="preserve"> </v>
      </c>
      <c r="AU93" s="2" t="str">
        <f>IF(AND($C93&lt;=(AU$21+($D$12-1)),$D93&gt;=AU$21),"1"," ")</f>
        <v xml:space="preserve"> </v>
      </c>
      <c r="AV93" s="2" t="str">
        <f>IF(AND($C93&lt;=(AV$21+($D$12-1)),$D93&gt;=AV$21),"1"," ")</f>
        <v xml:space="preserve"> </v>
      </c>
      <c r="AW93" s="2" t="str">
        <f>IF(AND($C93&lt;=(AW$21+($D$12-1)),$D93&gt;=AW$21),"1"," ")</f>
        <v xml:space="preserve"> </v>
      </c>
      <c r="AX93" s="2" t="str">
        <f>IF(AND($C93&lt;=(AX$21+($D$12-1)),$D93&gt;=AX$21),"1"," ")</f>
        <v xml:space="preserve"> </v>
      </c>
      <c r="AY93" s="2" t="str">
        <f>IF(AND($C93&lt;=(AY$21+($D$12-1)),$D93&gt;=AY$21),"1"," ")</f>
        <v xml:space="preserve"> </v>
      </c>
      <c r="AZ93" s="2" t="str">
        <f>IF(AND($C93&lt;=(AZ$21+($D$12-1)),$D93&gt;=AZ$21),"1"," ")</f>
        <v xml:space="preserve"> </v>
      </c>
      <c r="BA93" s="2" t="str">
        <f>IF(AND($C93&lt;=(BA$21+($D$12-1)),$D93&gt;=BA$21),"1"," ")</f>
        <v xml:space="preserve"> </v>
      </c>
      <c r="BB93" s="2" t="str">
        <f>IF(AND($C93&lt;=(BB$21+($D$12-1)),$D93&gt;=BB$21),"1"," ")</f>
        <v xml:space="preserve"> </v>
      </c>
      <c r="BC93" s="2" t="str">
        <f>IF(AND($C93&lt;=(BC$21+($D$12-1)),$D93&gt;=BC$21),"1"," ")</f>
        <v xml:space="preserve"> </v>
      </c>
      <c r="BD93" s="2" t="str">
        <f>IF(AND($C93&lt;=(BD$21+($D$12-1)),$D93&gt;=BD$21),"1"," ")</f>
        <v xml:space="preserve"> </v>
      </c>
      <c r="BE93" s="2" t="str">
        <f>IF(AND($C93&lt;=(BE$21+($D$12-1)),$D93&gt;=BE$21),"1"," ")</f>
        <v xml:space="preserve"> </v>
      </c>
      <c r="BF93" s="2" t="str">
        <f>IF(AND($C93&lt;=(BF$21+($D$12-1)),$D93&gt;=BF$21),"1"," ")</f>
        <v xml:space="preserve"> </v>
      </c>
      <c r="BG93" s="2" t="str">
        <f>IF(AND($C93&lt;=(BG$21+($D$12-1)),$D93&gt;=BG$21),"1"," ")</f>
        <v xml:space="preserve"> </v>
      </c>
      <c r="BH93" s="2" t="str">
        <f>IF(AND($C93&lt;=(BH$21+($D$12-1)),$D93&gt;=BH$21),"1"," ")</f>
        <v xml:space="preserve"> </v>
      </c>
      <c r="BI93" s="2" t="str">
        <f>IF(AND($C93&lt;=(BI$21+($D$12-1)),$D93&gt;=BI$21),"1"," ")</f>
        <v xml:space="preserve"> </v>
      </c>
      <c r="BJ93" s="2" t="str">
        <f>IF(AND($C93&lt;=(BJ$21+($D$12-1)),$D93&gt;=BJ$21),"1"," ")</f>
        <v xml:space="preserve"> </v>
      </c>
      <c r="BK93" s="2" t="str">
        <f>IF(AND($C93&lt;=(BK$21+($D$12-1)),$D93&gt;=BK$21),"1"," ")</f>
        <v xml:space="preserve"> </v>
      </c>
      <c r="BL93" s="2" t="str">
        <f>IF(AND($C93&lt;=(BL$21+($D$12-1)),$D93&gt;=BL$21),"1"," ")</f>
        <v xml:space="preserve"> </v>
      </c>
      <c r="BM93" s="2" t="str">
        <f>IF(AND($C93&lt;=(BM$21+($D$12-1)),$D93&gt;=BM$21),"1"," ")</f>
        <v xml:space="preserve"> </v>
      </c>
      <c r="BN93" s="2" t="str">
        <f>IF(AND($C93&lt;=(BN$21+($D$12-1)),$D93&gt;=BN$21),"1"," ")</f>
        <v xml:space="preserve"> </v>
      </c>
      <c r="BO93" s="2" t="str">
        <f>IF(AND($C93&lt;=(BO$21+($D$12-1)),$D93&gt;=BO$21),"1"," ")</f>
        <v xml:space="preserve"> </v>
      </c>
      <c r="BP93" s="2" t="str">
        <f>IF(AND($C93&lt;=(BP$21+($D$12-1)),$D93&gt;=BP$21),"1"," ")</f>
        <v xml:space="preserve"> </v>
      </c>
      <c r="BQ93" s="2" t="str">
        <f>IF(AND($C93&lt;=(BQ$21+($D$12-1)),$D93&gt;=BQ$21),"1"," ")</f>
        <v xml:space="preserve"> </v>
      </c>
      <c r="BR93" s="2" t="str">
        <f>IF(AND($C93&lt;=(BR$21+($D$12-1)),$D93&gt;=BR$21),"1"," ")</f>
        <v xml:space="preserve"> </v>
      </c>
      <c r="BS93" s="2" t="str">
        <f>IF(AND($C93&lt;=(BS$21+($D$12-1)),$D93&gt;=BS$21),"1"," ")</f>
        <v xml:space="preserve"> </v>
      </c>
      <c r="BT93" s="2" t="str">
        <f>IF(AND($C93&lt;=(BT$21+($D$12-1)),$D93&gt;=BT$21),"1"," ")</f>
        <v xml:space="preserve"> </v>
      </c>
      <c r="BU93" s="2" t="str">
        <f>IF(AND($C93&lt;=(BU$21+($D$12-1)),$D93&gt;=BU$21),"1"," ")</f>
        <v xml:space="preserve"> </v>
      </c>
      <c r="BV93" s="2" t="str">
        <f>IF(AND($C93&lt;=(BV$21+($D$12-1)),$D93&gt;=BV$21),"1"," ")</f>
        <v xml:space="preserve"> </v>
      </c>
      <c r="BW93" s="2" t="str">
        <f>IF(AND($C93&lt;=(BW$21+($D$12-1)),$D93&gt;=BW$21),"1"," ")</f>
        <v xml:space="preserve"> </v>
      </c>
      <c r="BX93" s="2" t="str">
        <f>IF(AND($C93&lt;=(BX$21+($D$12-1)),$D93&gt;=BX$21),"1"," ")</f>
        <v xml:space="preserve"> </v>
      </c>
      <c r="BY93" s="2" t="str">
        <f>IF(AND($C93&lt;=(BY$21+($D$12-1)),$D93&gt;=BY$21),"1"," ")</f>
        <v xml:space="preserve"> </v>
      </c>
      <c r="BZ93" s="2" t="str">
        <f>IF(AND($C93&lt;=(BZ$21+($D$12-1)),$D93&gt;=BZ$21),"1"," ")</f>
        <v xml:space="preserve"> </v>
      </c>
      <c r="CA93" s="2" t="str">
        <f>IF(AND($C93&lt;=(CA$21+($D$12-1)),$D93&gt;=CA$21),"1"," ")</f>
        <v xml:space="preserve"> </v>
      </c>
      <c r="CB93" s="2" t="str">
        <f>IF(AND($C93&lt;=(CB$21+($D$12-1)),$D93&gt;=CB$21),"1"," ")</f>
        <v xml:space="preserve"> </v>
      </c>
      <c r="CC93" s="2" t="str">
        <f>IF(AND($C93&lt;=(CC$21+($D$12-1)),$D93&gt;=CC$21),"1"," ")</f>
        <v xml:space="preserve"> </v>
      </c>
      <c r="CD93" s="2" t="str">
        <f>IF(AND($C93&lt;=(CD$21+($D$12-1)),$D93&gt;=CD$21),"1"," ")</f>
        <v xml:space="preserve"> </v>
      </c>
      <c r="CE93" s="2" t="str">
        <f>IF(AND($C93&lt;=(CE$21+($D$12-1)),$D93&gt;=CE$21),"1"," ")</f>
        <v xml:space="preserve"> </v>
      </c>
      <c r="CF93" s="2" t="str">
        <f>IF(AND($C93&lt;=(CF$21+($D$12-1)),$D93&gt;=CF$21),"1"," ")</f>
        <v xml:space="preserve"> </v>
      </c>
      <c r="CG93" s="2" t="str">
        <f>IF(AND($C93&lt;=(CG$21+($D$12-1)),$D93&gt;=CG$21),"1"," ")</f>
        <v xml:space="preserve"> </v>
      </c>
      <c r="CH93" s="2" t="str">
        <f>IF(AND($C93&lt;=(CH$21+($D$12-1)),$D93&gt;=CH$21),"1"," ")</f>
        <v xml:space="preserve"> </v>
      </c>
      <c r="CI93" s="2" t="str">
        <f>IF(AND($C93&lt;=(CI$21+($D$12-1)),$D93&gt;=CI$21),"1"," ")</f>
        <v xml:space="preserve"> </v>
      </c>
      <c r="CJ93" s="2" t="str">
        <f>IF(AND($C93&lt;=(CJ$21+($D$12-1)),$D93&gt;=CJ$21),"1"," ")</f>
        <v xml:space="preserve"> </v>
      </c>
      <c r="CK93" s="2" t="str">
        <f>IF(AND($C93&lt;=(CK$21+($D$12-1)),$D93&gt;=CK$21),"1"," ")</f>
        <v xml:space="preserve"> </v>
      </c>
      <c r="CL93" s="2" t="str">
        <f>IF(AND($C93&lt;=(CL$21+($D$12-1)),$D93&gt;=CL$21),"1"," ")</f>
        <v xml:space="preserve"> </v>
      </c>
      <c r="CM93" s="2" t="str">
        <f>IF(AND($C93&lt;=(CM$21+($D$12-1)),$D93&gt;=CM$21),"1"," ")</f>
        <v xml:space="preserve"> </v>
      </c>
      <c r="CN93" s="2" t="str">
        <f>IF(AND($C93&lt;=(CN$21+($D$12-1)),$D93&gt;=CN$21),"1"," ")</f>
        <v xml:space="preserve"> </v>
      </c>
      <c r="CO93" s="2" t="str">
        <f>IF(AND($C93&lt;=(CO$21+($D$12-1)),$D93&gt;=CO$21),"1"," ")</f>
        <v xml:space="preserve"> </v>
      </c>
      <c r="CP93" s="2" t="str">
        <f>IF(AND($C93&lt;=(CP$21+($D$12-1)),$D93&gt;=CP$21),"1"," ")</f>
        <v xml:space="preserve"> </v>
      </c>
      <c r="CQ93" s="2" t="str">
        <f>IF(AND($C93&lt;=(CQ$21+($D$12-1)),$D93&gt;=CQ$21),"1"," ")</f>
        <v xml:space="preserve"> </v>
      </c>
      <c r="CR93" s="2" t="str">
        <f>IF(AND($C93&lt;=(CR$21+($D$12-1)),$D93&gt;=CR$21),"1"," ")</f>
        <v xml:space="preserve"> </v>
      </c>
      <c r="CS93" s="2" t="str">
        <f>IF(AND($C93&lt;=(CS$21+($D$12-1)),$D93&gt;=CS$21),"1"," ")</f>
        <v xml:space="preserve"> </v>
      </c>
      <c r="CT93" s="2" t="str">
        <f>IF(AND($C93&lt;=(CT$21+($D$12-1)),$D93&gt;=CT$21),"1"," ")</f>
        <v xml:space="preserve"> </v>
      </c>
    </row>
    <row r="94" spans="1:98" x14ac:dyDescent="0.25">
      <c r="A94" s="9">
        <v>73</v>
      </c>
      <c r="B94" s="30"/>
      <c r="C94" s="30"/>
      <c r="D94" s="30"/>
      <c r="E94" s="32"/>
      <c r="F94" s="30"/>
      <c r="G94" s="30" t="s">
        <v>5</v>
      </c>
      <c r="H94" s="9" t="str">
        <f t="shared" ca="1" si="93"/>
        <v xml:space="preserve"> </v>
      </c>
      <c r="I94" s="2" t="str">
        <f>IF(AND($C94&lt;=(I$21+($D$12-1)),$D94&gt;=I$21),"1"," ")</f>
        <v xml:space="preserve"> </v>
      </c>
      <c r="J94" s="2" t="str">
        <f>IF(AND($C94&lt;=(J$21+($D$12-1)),$D94&gt;=J$21),"1"," ")</f>
        <v xml:space="preserve"> </v>
      </c>
      <c r="K94" s="2" t="str">
        <f>IF(AND($C94&lt;=(K$21+($D$12-1)),$D94&gt;=K$21),"1"," ")</f>
        <v xml:space="preserve"> </v>
      </c>
      <c r="L94" s="2" t="str">
        <f>IF(AND($C94&lt;=(L$21+($D$12-1)),$D94&gt;=L$21),"1"," ")</f>
        <v xml:space="preserve"> </v>
      </c>
      <c r="M94" s="2" t="str">
        <f>IF(AND($C94&lt;=(M$21+($D$12-1)),$D94&gt;=M$21),"1"," ")</f>
        <v xml:space="preserve"> </v>
      </c>
      <c r="N94" s="2" t="str">
        <f>IF(AND($C94&lt;=(N$21+($D$12-1)),$D94&gt;=N$21),"1"," ")</f>
        <v xml:space="preserve"> </v>
      </c>
      <c r="O94" s="2" t="str">
        <f>IF(AND($C94&lt;=(O$21+($D$12-1)),$D94&gt;=O$21),"1"," ")</f>
        <v xml:space="preserve"> </v>
      </c>
      <c r="P94" s="2" t="str">
        <f>IF(AND($C94&lt;=(P$21+($D$12-1)),$D94&gt;=P$21),"1"," ")</f>
        <v xml:space="preserve"> </v>
      </c>
      <c r="Q94" s="2" t="str">
        <f>IF(AND($C94&lt;=(Q$21+($D$12-1)),$D94&gt;=Q$21),"1"," ")</f>
        <v xml:space="preserve"> </v>
      </c>
      <c r="R94" s="2" t="str">
        <f>IF(AND($C94&lt;=(R$21+($D$12-1)),$D94&gt;=R$21),"1"," ")</f>
        <v xml:space="preserve"> </v>
      </c>
      <c r="S94" s="2" t="str">
        <f>IF(AND($C94&lt;=(S$21+($D$12-1)),$D94&gt;=S$21),"1"," ")</f>
        <v xml:space="preserve"> </v>
      </c>
      <c r="T94" s="2" t="str">
        <f>IF(AND($C94&lt;=(T$21+($D$12-1)),$D94&gt;=T$21),"1"," ")</f>
        <v xml:space="preserve"> </v>
      </c>
      <c r="U94" s="2" t="str">
        <f>IF(AND($C94&lt;=(U$21+($D$12-1)),$D94&gt;=U$21),"1"," ")</f>
        <v xml:space="preserve"> </v>
      </c>
      <c r="V94" s="2" t="str">
        <f>IF(AND($C94&lt;=(V$21+($D$12-1)),$D94&gt;=V$21),"1"," ")</f>
        <v xml:space="preserve"> </v>
      </c>
      <c r="W94" s="2" t="str">
        <f>IF(AND($C94&lt;=(W$21+($D$12-1)),$D94&gt;=W$21),"1"," ")</f>
        <v xml:space="preserve"> </v>
      </c>
      <c r="X94" s="2" t="str">
        <f>IF(AND($C94&lt;=(X$21+($D$12-1)),$D94&gt;=X$21),"1"," ")</f>
        <v xml:space="preserve"> </v>
      </c>
      <c r="Y94" s="2" t="str">
        <f>IF(AND($C94&lt;=(Y$21+($D$12-1)),$D94&gt;=Y$21),"1"," ")</f>
        <v xml:space="preserve"> </v>
      </c>
      <c r="Z94" s="2" t="str">
        <f>IF(AND($C94&lt;=(Z$21+($D$12-1)),$D94&gt;=Z$21),"1"," ")</f>
        <v xml:space="preserve"> </v>
      </c>
      <c r="AA94" s="2" t="str">
        <f>IF(AND($C94&lt;=(AA$21+($D$12-1)),$D94&gt;=AA$21),"1"," ")</f>
        <v xml:space="preserve"> </v>
      </c>
      <c r="AB94" s="2" t="str">
        <f>IF(AND($C94&lt;=(AB$21+($D$12-1)),$D94&gt;=AB$21),"1"," ")</f>
        <v xml:space="preserve"> </v>
      </c>
      <c r="AC94" s="2" t="str">
        <f>IF(AND($C94&lt;=(AC$21+($D$12-1)),$D94&gt;=AC$21),"1"," ")</f>
        <v xml:space="preserve"> </v>
      </c>
      <c r="AD94" s="2" t="str">
        <f>IF(AND($C94&lt;=(AD$21+($D$12-1)),$D94&gt;=AD$21),"1"," ")</f>
        <v xml:space="preserve"> </v>
      </c>
      <c r="AE94" s="2" t="str">
        <f>IF(AND($C94&lt;=(AE$21+($D$12-1)),$D94&gt;=AE$21),"1"," ")</f>
        <v xml:space="preserve"> </v>
      </c>
      <c r="AF94" s="2" t="str">
        <f>IF(AND($C94&lt;=(AF$21+($D$12-1)),$D94&gt;=AF$21),"1"," ")</f>
        <v xml:space="preserve"> </v>
      </c>
      <c r="AG94" s="2" t="str">
        <f>IF(AND($C94&lt;=(AG$21+($D$12-1)),$D94&gt;=AG$21),"1"," ")</f>
        <v xml:space="preserve"> </v>
      </c>
      <c r="AH94" s="2" t="str">
        <f>IF(AND($C94&lt;=(AH$21+($D$12-1)),$D94&gt;=AH$21),"1"," ")</f>
        <v xml:space="preserve"> </v>
      </c>
      <c r="AI94" s="2" t="str">
        <f>IF(AND($C94&lt;=(AI$21+($D$12-1)),$D94&gt;=AI$21),"1"," ")</f>
        <v xml:space="preserve"> </v>
      </c>
      <c r="AJ94" s="2" t="str">
        <f>IF(AND($C94&lt;=(AJ$21+($D$12-1)),$D94&gt;=AJ$21),"1"," ")</f>
        <v xml:space="preserve"> </v>
      </c>
      <c r="AK94" s="2" t="str">
        <f>IF(AND($C94&lt;=(AK$21+($D$12-1)),$D94&gt;=AK$21),"1"," ")</f>
        <v xml:space="preserve"> </v>
      </c>
      <c r="AL94" s="2" t="str">
        <f>IF(AND($C94&lt;=(AL$21+($D$12-1)),$D94&gt;=AL$21),"1"," ")</f>
        <v xml:space="preserve"> </v>
      </c>
      <c r="AM94" s="2" t="str">
        <f>IF(AND($C94&lt;=(AM$21+($D$12-1)),$D94&gt;=AM$21),"1"," ")</f>
        <v xml:space="preserve"> </v>
      </c>
      <c r="AN94" s="2" t="str">
        <f>IF(AND($C94&lt;=(AN$21+($D$12-1)),$D94&gt;=AN$21),"1"," ")</f>
        <v xml:space="preserve"> </v>
      </c>
      <c r="AO94" s="2" t="str">
        <f>IF(AND($C94&lt;=(AO$21+($D$12-1)),$D94&gt;=AO$21),"1"," ")</f>
        <v xml:space="preserve"> </v>
      </c>
      <c r="AP94" s="2" t="str">
        <f>IF(AND($C94&lt;=(AP$21+($D$12-1)),$D94&gt;=AP$21),"1"," ")</f>
        <v xml:space="preserve"> </v>
      </c>
      <c r="AQ94" s="2" t="str">
        <f>IF(AND($C94&lt;=(AQ$21+($D$12-1)),$D94&gt;=AQ$21),"1"," ")</f>
        <v xml:space="preserve"> </v>
      </c>
      <c r="AR94" s="2" t="str">
        <f>IF(AND($C94&lt;=(AR$21+($D$12-1)),$D94&gt;=AR$21),"1"," ")</f>
        <v xml:space="preserve"> </v>
      </c>
      <c r="AS94" s="2" t="str">
        <f>IF(AND($C94&lt;=(AS$21+($D$12-1)),$D94&gt;=AS$21),"1"," ")</f>
        <v xml:space="preserve"> </v>
      </c>
      <c r="AT94" s="2" t="str">
        <f>IF(AND($C94&lt;=(AT$21+($D$12-1)),$D94&gt;=AT$21),"1"," ")</f>
        <v xml:space="preserve"> </v>
      </c>
      <c r="AU94" s="2" t="str">
        <f>IF(AND($C94&lt;=(AU$21+($D$12-1)),$D94&gt;=AU$21),"1"," ")</f>
        <v xml:space="preserve"> </v>
      </c>
      <c r="AV94" s="2" t="str">
        <f>IF(AND($C94&lt;=(AV$21+($D$12-1)),$D94&gt;=AV$21),"1"," ")</f>
        <v xml:space="preserve"> </v>
      </c>
      <c r="AW94" s="2" t="str">
        <f>IF(AND($C94&lt;=(AW$21+($D$12-1)),$D94&gt;=AW$21),"1"," ")</f>
        <v xml:space="preserve"> </v>
      </c>
      <c r="AX94" s="2" t="str">
        <f>IF(AND($C94&lt;=(AX$21+($D$12-1)),$D94&gt;=AX$21),"1"," ")</f>
        <v xml:space="preserve"> </v>
      </c>
      <c r="AY94" s="2" t="str">
        <f>IF(AND($C94&lt;=(AY$21+($D$12-1)),$D94&gt;=AY$21),"1"," ")</f>
        <v xml:space="preserve"> </v>
      </c>
      <c r="AZ94" s="2" t="str">
        <f>IF(AND($C94&lt;=(AZ$21+($D$12-1)),$D94&gt;=AZ$21),"1"," ")</f>
        <v xml:space="preserve"> </v>
      </c>
      <c r="BA94" s="2" t="str">
        <f>IF(AND($C94&lt;=(BA$21+($D$12-1)),$D94&gt;=BA$21),"1"," ")</f>
        <v xml:space="preserve"> </v>
      </c>
      <c r="BB94" s="2" t="str">
        <f>IF(AND($C94&lt;=(BB$21+($D$12-1)),$D94&gt;=BB$21),"1"," ")</f>
        <v xml:space="preserve"> </v>
      </c>
      <c r="BC94" s="2" t="str">
        <f>IF(AND($C94&lt;=(BC$21+($D$12-1)),$D94&gt;=BC$21),"1"," ")</f>
        <v xml:space="preserve"> </v>
      </c>
      <c r="BD94" s="2" t="str">
        <f>IF(AND($C94&lt;=(BD$21+($D$12-1)),$D94&gt;=BD$21),"1"," ")</f>
        <v xml:space="preserve"> </v>
      </c>
      <c r="BE94" s="2" t="str">
        <f>IF(AND($C94&lt;=(BE$21+($D$12-1)),$D94&gt;=BE$21),"1"," ")</f>
        <v xml:space="preserve"> </v>
      </c>
      <c r="BF94" s="2" t="str">
        <f>IF(AND($C94&lt;=(BF$21+($D$12-1)),$D94&gt;=BF$21),"1"," ")</f>
        <v xml:space="preserve"> </v>
      </c>
      <c r="BG94" s="2" t="str">
        <f>IF(AND($C94&lt;=(BG$21+($D$12-1)),$D94&gt;=BG$21),"1"," ")</f>
        <v xml:space="preserve"> </v>
      </c>
      <c r="BH94" s="2" t="str">
        <f>IF(AND($C94&lt;=(BH$21+($D$12-1)),$D94&gt;=BH$21),"1"," ")</f>
        <v xml:space="preserve"> </v>
      </c>
      <c r="BI94" s="2" t="str">
        <f>IF(AND($C94&lt;=(BI$21+($D$12-1)),$D94&gt;=BI$21),"1"," ")</f>
        <v xml:space="preserve"> </v>
      </c>
      <c r="BJ94" s="2" t="str">
        <f>IF(AND($C94&lt;=(BJ$21+($D$12-1)),$D94&gt;=BJ$21),"1"," ")</f>
        <v xml:space="preserve"> </v>
      </c>
      <c r="BK94" s="2" t="str">
        <f>IF(AND($C94&lt;=(BK$21+($D$12-1)),$D94&gt;=BK$21),"1"," ")</f>
        <v xml:space="preserve"> </v>
      </c>
      <c r="BL94" s="2" t="str">
        <f>IF(AND($C94&lt;=(BL$21+($D$12-1)),$D94&gt;=BL$21),"1"," ")</f>
        <v xml:space="preserve"> </v>
      </c>
      <c r="BM94" s="2" t="str">
        <f>IF(AND($C94&lt;=(BM$21+($D$12-1)),$D94&gt;=BM$21),"1"," ")</f>
        <v xml:space="preserve"> </v>
      </c>
      <c r="BN94" s="2" t="str">
        <f>IF(AND($C94&lt;=(BN$21+($D$12-1)),$D94&gt;=BN$21),"1"," ")</f>
        <v xml:space="preserve"> </v>
      </c>
      <c r="BO94" s="2" t="str">
        <f>IF(AND($C94&lt;=(BO$21+($D$12-1)),$D94&gt;=BO$21),"1"," ")</f>
        <v xml:space="preserve"> </v>
      </c>
      <c r="BP94" s="2" t="str">
        <f>IF(AND($C94&lt;=(BP$21+($D$12-1)),$D94&gt;=BP$21),"1"," ")</f>
        <v xml:space="preserve"> </v>
      </c>
      <c r="BQ94" s="2" t="str">
        <f>IF(AND($C94&lt;=(BQ$21+($D$12-1)),$D94&gt;=BQ$21),"1"," ")</f>
        <v xml:space="preserve"> </v>
      </c>
      <c r="BR94" s="2" t="str">
        <f>IF(AND($C94&lt;=(BR$21+($D$12-1)),$D94&gt;=BR$21),"1"," ")</f>
        <v xml:space="preserve"> </v>
      </c>
      <c r="BS94" s="2" t="str">
        <f>IF(AND($C94&lt;=(BS$21+($D$12-1)),$D94&gt;=BS$21),"1"," ")</f>
        <v xml:space="preserve"> </v>
      </c>
      <c r="BT94" s="2" t="str">
        <f>IF(AND($C94&lt;=(BT$21+($D$12-1)),$D94&gt;=BT$21),"1"," ")</f>
        <v xml:space="preserve"> </v>
      </c>
      <c r="BU94" s="2" t="str">
        <f>IF(AND($C94&lt;=(BU$21+($D$12-1)),$D94&gt;=BU$21),"1"," ")</f>
        <v xml:space="preserve"> </v>
      </c>
      <c r="BV94" s="2" t="str">
        <f>IF(AND($C94&lt;=(BV$21+($D$12-1)),$D94&gt;=BV$21),"1"," ")</f>
        <v xml:space="preserve"> </v>
      </c>
      <c r="BW94" s="2" t="str">
        <f>IF(AND($C94&lt;=(BW$21+($D$12-1)),$D94&gt;=BW$21),"1"," ")</f>
        <v xml:space="preserve"> </v>
      </c>
      <c r="BX94" s="2" t="str">
        <f>IF(AND($C94&lt;=(BX$21+($D$12-1)),$D94&gt;=BX$21),"1"," ")</f>
        <v xml:space="preserve"> </v>
      </c>
      <c r="BY94" s="2" t="str">
        <f>IF(AND($C94&lt;=(BY$21+($D$12-1)),$D94&gt;=BY$21),"1"," ")</f>
        <v xml:space="preserve"> </v>
      </c>
      <c r="BZ94" s="2" t="str">
        <f>IF(AND($C94&lt;=(BZ$21+($D$12-1)),$D94&gt;=BZ$21),"1"," ")</f>
        <v xml:space="preserve"> </v>
      </c>
      <c r="CA94" s="2" t="str">
        <f>IF(AND($C94&lt;=(CA$21+($D$12-1)),$D94&gt;=CA$21),"1"," ")</f>
        <v xml:space="preserve"> </v>
      </c>
      <c r="CB94" s="2" t="str">
        <f>IF(AND($C94&lt;=(CB$21+($D$12-1)),$D94&gt;=CB$21),"1"," ")</f>
        <v xml:space="preserve"> </v>
      </c>
      <c r="CC94" s="2" t="str">
        <f>IF(AND($C94&lt;=(CC$21+($D$12-1)),$D94&gt;=CC$21),"1"," ")</f>
        <v xml:space="preserve"> </v>
      </c>
      <c r="CD94" s="2" t="str">
        <f>IF(AND($C94&lt;=(CD$21+($D$12-1)),$D94&gt;=CD$21),"1"," ")</f>
        <v xml:space="preserve"> </v>
      </c>
      <c r="CE94" s="2" t="str">
        <f>IF(AND($C94&lt;=(CE$21+($D$12-1)),$D94&gt;=CE$21),"1"," ")</f>
        <v xml:space="preserve"> </v>
      </c>
      <c r="CF94" s="2" t="str">
        <f>IF(AND($C94&lt;=(CF$21+($D$12-1)),$D94&gt;=CF$21),"1"," ")</f>
        <v xml:space="preserve"> </v>
      </c>
      <c r="CG94" s="2" t="str">
        <f>IF(AND($C94&lt;=(CG$21+($D$12-1)),$D94&gt;=CG$21),"1"," ")</f>
        <v xml:space="preserve"> </v>
      </c>
      <c r="CH94" s="2" t="str">
        <f>IF(AND($C94&lt;=(CH$21+($D$12-1)),$D94&gt;=CH$21),"1"," ")</f>
        <v xml:space="preserve"> </v>
      </c>
      <c r="CI94" s="2" t="str">
        <f>IF(AND($C94&lt;=(CI$21+($D$12-1)),$D94&gt;=CI$21),"1"," ")</f>
        <v xml:space="preserve"> </v>
      </c>
      <c r="CJ94" s="2" t="str">
        <f>IF(AND($C94&lt;=(CJ$21+($D$12-1)),$D94&gt;=CJ$21),"1"," ")</f>
        <v xml:space="preserve"> </v>
      </c>
      <c r="CK94" s="2" t="str">
        <f>IF(AND($C94&lt;=(CK$21+($D$12-1)),$D94&gt;=CK$21),"1"," ")</f>
        <v xml:space="preserve"> </v>
      </c>
      <c r="CL94" s="2" t="str">
        <f>IF(AND($C94&lt;=(CL$21+($D$12-1)),$D94&gt;=CL$21),"1"," ")</f>
        <v xml:space="preserve"> </v>
      </c>
      <c r="CM94" s="2" t="str">
        <f>IF(AND($C94&lt;=(CM$21+($D$12-1)),$D94&gt;=CM$21),"1"," ")</f>
        <v xml:space="preserve"> </v>
      </c>
      <c r="CN94" s="2" t="str">
        <f>IF(AND($C94&lt;=(CN$21+($D$12-1)),$D94&gt;=CN$21),"1"," ")</f>
        <v xml:space="preserve"> </v>
      </c>
      <c r="CO94" s="2" t="str">
        <f>IF(AND($C94&lt;=(CO$21+($D$12-1)),$D94&gt;=CO$21),"1"," ")</f>
        <v xml:space="preserve"> </v>
      </c>
      <c r="CP94" s="2" t="str">
        <f>IF(AND($C94&lt;=(CP$21+($D$12-1)),$D94&gt;=CP$21),"1"," ")</f>
        <v xml:space="preserve"> </v>
      </c>
      <c r="CQ94" s="2" t="str">
        <f>IF(AND($C94&lt;=(CQ$21+($D$12-1)),$D94&gt;=CQ$21),"1"," ")</f>
        <v xml:space="preserve"> </v>
      </c>
      <c r="CR94" s="2" t="str">
        <f>IF(AND($C94&lt;=(CR$21+($D$12-1)),$D94&gt;=CR$21),"1"," ")</f>
        <v xml:space="preserve"> </v>
      </c>
      <c r="CS94" s="2" t="str">
        <f>IF(AND($C94&lt;=(CS$21+($D$12-1)),$D94&gt;=CS$21),"1"," ")</f>
        <v xml:space="preserve"> </v>
      </c>
      <c r="CT94" s="2" t="str">
        <f>IF(AND($C94&lt;=(CT$21+($D$12-1)),$D94&gt;=CT$21),"1"," ")</f>
        <v xml:space="preserve"> </v>
      </c>
    </row>
    <row r="95" spans="1:98" x14ac:dyDescent="0.25">
      <c r="A95" s="9">
        <v>74</v>
      </c>
      <c r="B95" s="30"/>
      <c r="C95" s="30"/>
      <c r="D95" s="30"/>
      <c r="E95" s="32"/>
      <c r="F95" s="30"/>
      <c r="G95" s="30" t="s">
        <v>5</v>
      </c>
      <c r="H95" s="9" t="str">
        <f t="shared" ca="1" si="93"/>
        <v xml:space="preserve"> </v>
      </c>
      <c r="I95" s="2" t="str">
        <f>IF(AND($C95&lt;=(I$21+($D$12-1)),$D95&gt;=I$21),"1"," ")</f>
        <v xml:space="preserve"> </v>
      </c>
      <c r="J95" s="2" t="str">
        <f>IF(AND($C95&lt;=(J$21+($D$12-1)),$D95&gt;=J$21),"1"," ")</f>
        <v xml:space="preserve"> </v>
      </c>
      <c r="K95" s="2" t="str">
        <f>IF(AND($C95&lt;=(K$21+($D$12-1)),$D95&gt;=K$21),"1"," ")</f>
        <v xml:space="preserve"> </v>
      </c>
      <c r="L95" s="2" t="str">
        <f>IF(AND($C95&lt;=(L$21+($D$12-1)),$D95&gt;=L$21),"1"," ")</f>
        <v xml:space="preserve"> </v>
      </c>
      <c r="M95" s="2" t="str">
        <f>IF(AND($C95&lt;=(M$21+($D$12-1)),$D95&gt;=M$21),"1"," ")</f>
        <v xml:space="preserve"> </v>
      </c>
      <c r="N95" s="2" t="str">
        <f>IF(AND($C95&lt;=(N$21+($D$12-1)),$D95&gt;=N$21),"1"," ")</f>
        <v xml:space="preserve"> </v>
      </c>
      <c r="O95" s="2" t="str">
        <f>IF(AND($C95&lt;=(O$21+($D$12-1)),$D95&gt;=O$21),"1"," ")</f>
        <v xml:space="preserve"> </v>
      </c>
      <c r="P95" s="2" t="str">
        <f>IF(AND($C95&lt;=(P$21+($D$12-1)),$D95&gt;=P$21),"1"," ")</f>
        <v xml:space="preserve"> </v>
      </c>
      <c r="Q95" s="2" t="str">
        <f>IF(AND($C95&lt;=(Q$21+($D$12-1)),$D95&gt;=Q$21),"1"," ")</f>
        <v xml:space="preserve"> </v>
      </c>
      <c r="R95" s="2" t="str">
        <f>IF(AND($C95&lt;=(R$21+($D$12-1)),$D95&gt;=R$21),"1"," ")</f>
        <v xml:space="preserve"> </v>
      </c>
      <c r="S95" s="2" t="str">
        <f>IF(AND($C95&lt;=(S$21+($D$12-1)),$D95&gt;=S$21),"1"," ")</f>
        <v xml:space="preserve"> </v>
      </c>
      <c r="T95" s="2" t="str">
        <f>IF(AND($C95&lt;=(T$21+($D$12-1)),$D95&gt;=T$21),"1"," ")</f>
        <v xml:space="preserve"> </v>
      </c>
      <c r="U95" s="2" t="str">
        <f>IF(AND($C95&lt;=(U$21+($D$12-1)),$D95&gt;=U$21),"1"," ")</f>
        <v xml:space="preserve"> </v>
      </c>
      <c r="V95" s="2" t="str">
        <f>IF(AND($C95&lt;=(V$21+($D$12-1)),$D95&gt;=V$21),"1"," ")</f>
        <v xml:space="preserve"> </v>
      </c>
      <c r="W95" s="2" t="str">
        <f>IF(AND($C95&lt;=(W$21+($D$12-1)),$D95&gt;=W$21),"1"," ")</f>
        <v xml:space="preserve"> </v>
      </c>
      <c r="X95" s="2" t="str">
        <f>IF(AND($C95&lt;=(X$21+($D$12-1)),$D95&gt;=X$21),"1"," ")</f>
        <v xml:space="preserve"> </v>
      </c>
      <c r="Y95" s="2" t="str">
        <f>IF(AND($C95&lt;=(Y$21+($D$12-1)),$D95&gt;=Y$21),"1"," ")</f>
        <v xml:space="preserve"> </v>
      </c>
      <c r="Z95" s="2" t="str">
        <f>IF(AND($C95&lt;=(Z$21+($D$12-1)),$D95&gt;=Z$21),"1"," ")</f>
        <v xml:space="preserve"> </v>
      </c>
      <c r="AA95" s="2" t="str">
        <f>IF(AND($C95&lt;=(AA$21+($D$12-1)),$D95&gt;=AA$21),"1"," ")</f>
        <v xml:space="preserve"> </v>
      </c>
      <c r="AB95" s="2" t="str">
        <f>IF(AND($C95&lt;=(AB$21+($D$12-1)),$D95&gt;=AB$21),"1"," ")</f>
        <v xml:space="preserve"> </v>
      </c>
      <c r="AC95" s="2" t="str">
        <f>IF(AND($C95&lt;=(AC$21+($D$12-1)),$D95&gt;=AC$21),"1"," ")</f>
        <v xml:space="preserve"> </v>
      </c>
      <c r="AD95" s="2" t="str">
        <f>IF(AND($C95&lt;=(AD$21+($D$12-1)),$D95&gt;=AD$21),"1"," ")</f>
        <v xml:space="preserve"> </v>
      </c>
      <c r="AE95" s="2" t="str">
        <f>IF(AND($C95&lt;=(AE$21+($D$12-1)),$D95&gt;=AE$21),"1"," ")</f>
        <v xml:space="preserve"> </v>
      </c>
      <c r="AF95" s="2" t="str">
        <f>IF(AND($C95&lt;=(AF$21+($D$12-1)),$D95&gt;=AF$21),"1"," ")</f>
        <v xml:space="preserve"> </v>
      </c>
      <c r="AG95" s="2" t="str">
        <f>IF(AND($C95&lt;=(AG$21+($D$12-1)),$D95&gt;=AG$21),"1"," ")</f>
        <v xml:space="preserve"> </v>
      </c>
      <c r="AH95" s="2" t="str">
        <f>IF(AND($C95&lt;=(AH$21+($D$12-1)),$D95&gt;=AH$21),"1"," ")</f>
        <v xml:space="preserve"> </v>
      </c>
      <c r="AI95" s="2" t="str">
        <f>IF(AND($C95&lt;=(AI$21+($D$12-1)),$D95&gt;=AI$21),"1"," ")</f>
        <v xml:space="preserve"> </v>
      </c>
      <c r="AJ95" s="2" t="str">
        <f>IF(AND($C95&lt;=(AJ$21+($D$12-1)),$D95&gt;=AJ$21),"1"," ")</f>
        <v xml:space="preserve"> </v>
      </c>
      <c r="AK95" s="2" t="str">
        <f>IF(AND($C95&lt;=(AK$21+($D$12-1)),$D95&gt;=AK$21),"1"," ")</f>
        <v xml:space="preserve"> </v>
      </c>
      <c r="AL95" s="2" t="str">
        <f>IF(AND($C95&lt;=(AL$21+($D$12-1)),$D95&gt;=AL$21),"1"," ")</f>
        <v xml:space="preserve"> </v>
      </c>
      <c r="AM95" s="2" t="str">
        <f>IF(AND($C95&lt;=(AM$21+($D$12-1)),$D95&gt;=AM$21),"1"," ")</f>
        <v xml:space="preserve"> </v>
      </c>
      <c r="AN95" s="2" t="str">
        <f>IF(AND($C95&lt;=(AN$21+($D$12-1)),$D95&gt;=AN$21),"1"," ")</f>
        <v xml:space="preserve"> </v>
      </c>
      <c r="AO95" s="2" t="str">
        <f>IF(AND($C95&lt;=(AO$21+($D$12-1)),$D95&gt;=AO$21),"1"," ")</f>
        <v xml:space="preserve"> </v>
      </c>
      <c r="AP95" s="2" t="str">
        <f>IF(AND($C95&lt;=(AP$21+($D$12-1)),$D95&gt;=AP$21),"1"," ")</f>
        <v xml:space="preserve"> </v>
      </c>
      <c r="AQ95" s="2" t="str">
        <f>IF(AND($C95&lt;=(AQ$21+($D$12-1)),$D95&gt;=AQ$21),"1"," ")</f>
        <v xml:space="preserve"> </v>
      </c>
      <c r="AR95" s="2" t="str">
        <f>IF(AND($C95&lt;=(AR$21+($D$12-1)),$D95&gt;=AR$21),"1"," ")</f>
        <v xml:space="preserve"> </v>
      </c>
      <c r="AS95" s="2" t="str">
        <f>IF(AND($C95&lt;=(AS$21+($D$12-1)),$D95&gt;=AS$21),"1"," ")</f>
        <v xml:space="preserve"> </v>
      </c>
      <c r="AT95" s="2" t="str">
        <f>IF(AND($C95&lt;=(AT$21+($D$12-1)),$D95&gt;=AT$21),"1"," ")</f>
        <v xml:space="preserve"> </v>
      </c>
      <c r="AU95" s="2" t="str">
        <f>IF(AND($C95&lt;=(AU$21+($D$12-1)),$D95&gt;=AU$21),"1"," ")</f>
        <v xml:space="preserve"> </v>
      </c>
      <c r="AV95" s="2" t="str">
        <f>IF(AND($C95&lt;=(AV$21+($D$12-1)),$D95&gt;=AV$21),"1"," ")</f>
        <v xml:space="preserve"> </v>
      </c>
      <c r="AW95" s="2" t="str">
        <f>IF(AND($C95&lt;=(AW$21+($D$12-1)),$D95&gt;=AW$21),"1"," ")</f>
        <v xml:space="preserve"> </v>
      </c>
      <c r="AX95" s="2" t="str">
        <f>IF(AND($C95&lt;=(AX$21+($D$12-1)),$D95&gt;=AX$21),"1"," ")</f>
        <v xml:space="preserve"> </v>
      </c>
      <c r="AY95" s="2" t="str">
        <f>IF(AND($C95&lt;=(AY$21+($D$12-1)),$D95&gt;=AY$21),"1"," ")</f>
        <v xml:space="preserve"> </v>
      </c>
      <c r="AZ95" s="2" t="str">
        <f>IF(AND($C95&lt;=(AZ$21+($D$12-1)),$D95&gt;=AZ$21),"1"," ")</f>
        <v xml:space="preserve"> </v>
      </c>
      <c r="BA95" s="2" t="str">
        <f>IF(AND($C95&lt;=(BA$21+($D$12-1)),$D95&gt;=BA$21),"1"," ")</f>
        <v xml:space="preserve"> </v>
      </c>
      <c r="BB95" s="2" t="str">
        <f>IF(AND($C95&lt;=(BB$21+($D$12-1)),$D95&gt;=BB$21),"1"," ")</f>
        <v xml:space="preserve"> </v>
      </c>
      <c r="BC95" s="2" t="str">
        <f>IF(AND($C95&lt;=(BC$21+($D$12-1)),$D95&gt;=BC$21),"1"," ")</f>
        <v xml:space="preserve"> </v>
      </c>
      <c r="BD95" s="2" t="str">
        <f>IF(AND($C95&lt;=(BD$21+($D$12-1)),$D95&gt;=BD$21),"1"," ")</f>
        <v xml:space="preserve"> </v>
      </c>
      <c r="BE95" s="2" t="str">
        <f>IF(AND($C95&lt;=(BE$21+($D$12-1)),$D95&gt;=BE$21),"1"," ")</f>
        <v xml:space="preserve"> </v>
      </c>
      <c r="BF95" s="2" t="str">
        <f>IF(AND($C95&lt;=(BF$21+($D$12-1)),$D95&gt;=BF$21),"1"," ")</f>
        <v xml:space="preserve"> </v>
      </c>
      <c r="BG95" s="2" t="str">
        <f>IF(AND($C95&lt;=(BG$21+($D$12-1)),$D95&gt;=BG$21),"1"," ")</f>
        <v xml:space="preserve"> </v>
      </c>
      <c r="BH95" s="2" t="str">
        <f>IF(AND($C95&lt;=(BH$21+($D$12-1)),$D95&gt;=BH$21),"1"," ")</f>
        <v xml:space="preserve"> </v>
      </c>
      <c r="BI95" s="2" t="str">
        <f>IF(AND($C95&lt;=(BI$21+($D$12-1)),$D95&gt;=BI$21),"1"," ")</f>
        <v xml:space="preserve"> </v>
      </c>
      <c r="BJ95" s="2" t="str">
        <f>IF(AND($C95&lt;=(BJ$21+($D$12-1)),$D95&gt;=BJ$21),"1"," ")</f>
        <v xml:space="preserve"> </v>
      </c>
      <c r="BK95" s="2" t="str">
        <f>IF(AND($C95&lt;=(BK$21+($D$12-1)),$D95&gt;=BK$21),"1"," ")</f>
        <v xml:space="preserve"> </v>
      </c>
      <c r="BL95" s="2" t="str">
        <f>IF(AND($C95&lt;=(BL$21+($D$12-1)),$D95&gt;=BL$21),"1"," ")</f>
        <v xml:space="preserve"> </v>
      </c>
      <c r="BM95" s="2" t="str">
        <f>IF(AND($C95&lt;=(BM$21+($D$12-1)),$D95&gt;=BM$21),"1"," ")</f>
        <v xml:space="preserve"> </v>
      </c>
      <c r="BN95" s="2" t="str">
        <f>IF(AND($C95&lt;=(BN$21+($D$12-1)),$D95&gt;=BN$21),"1"," ")</f>
        <v xml:space="preserve"> </v>
      </c>
      <c r="BO95" s="2" t="str">
        <f>IF(AND($C95&lt;=(BO$21+($D$12-1)),$D95&gt;=BO$21),"1"," ")</f>
        <v xml:space="preserve"> </v>
      </c>
      <c r="BP95" s="2" t="str">
        <f>IF(AND($C95&lt;=(BP$21+($D$12-1)),$D95&gt;=BP$21),"1"," ")</f>
        <v xml:space="preserve"> </v>
      </c>
      <c r="BQ95" s="2" t="str">
        <f>IF(AND($C95&lt;=(BQ$21+($D$12-1)),$D95&gt;=BQ$21),"1"," ")</f>
        <v xml:space="preserve"> </v>
      </c>
      <c r="BR95" s="2" t="str">
        <f>IF(AND($C95&lt;=(BR$21+($D$12-1)),$D95&gt;=BR$21),"1"," ")</f>
        <v xml:space="preserve"> </v>
      </c>
      <c r="BS95" s="2" t="str">
        <f>IF(AND($C95&lt;=(BS$21+($D$12-1)),$D95&gt;=BS$21),"1"," ")</f>
        <v xml:space="preserve"> </v>
      </c>
      <c r="BT95" s="2" t="str">
        <f>IF(AND($C95&lt;=(BT$21+($D$12-1)),$D95&gt;=BT$21),"1"," ")</f>
        <v xml:space="preserve"> </v>
      </c>
      <c r="BU95" s="2" t="str">
        <f>IF(AND($C95&lt;=(BU$21+($D$12-1)),$D95&gt;=BU$21),"1"," ")</f>
        <v xml:space="preserve"> </v>
      </c>
      <c r="BV95" s="2" t="str">
        <f>IF(AND($C95&lt;=(BV$21+($D$12-1)),$D95&gt;=BV$21),"1"," ")</f>
        <v xml:space="preserve"> </v>
      </c>
      <c r="BW95" s="2" t="str">
        <f>IF(AND($C95&lt;=(BW$21+($D$12-1)),$D95&gt;=BW$21),"1"," ")</f>
        <v xml:space="preserve"> </v>
      </c>
      <c r="BX95" s="2" t="str">
        <f>IF(AND($C95&lt;=(BX$21+($D$12-1)),$D95&gt;=BX$21),"1"," ")</f>
        <v xml:space="preserve"> </v>
      </c>
      <c r="BY95" s="2" t="str">
        <f>IF(AND($C95&lt;=(BY$21+($D$12-1)),$D95&gt;=BY$21),"1"," ")</f>
        <v xml:space="preserve"> </v>
      </c>
      <c r="BZ95" s="2" t="str">
        <f>IF(AND($C95&lt;=(BZ$21+($D$12-1)),$D95&gt;=BZ$21),"1"," ")</f>
        <v xml:space="preserve"> </v>
      </c>
      <c r="CA95" s="2" t="str">
        <f>IF(AND($C95&lt;=(CA$21+($D$12-1)),$D95&gt;=CA$21),"1"," ")</f>
        <v xml:space="preserve"> </v>
      </c>
      <c r="CB95" s="2" t="str">
        <f>IF(AND($C95&lt;=(CB$21+($D$12-1)),$D95&gt;=CB$21),"1"," ")</f>
        <v xml:space="preserve"> </v>
      </c>
      <c r="CC95" s="2" t="str">
        <f>IF(AND($C95&lt;=(CC$21+($D$12-1)),$D95&gt;=CC$21),"1"," ")</f>
        <v xml:space="preserve"> </v>
      </c>
      <c r="CD95" s="2" t="str">
        <f>IF(AND($C95&lt;=(CD$21+($D$12-1)),$D95&gt;=CD$21),"1"," ")</f>
        <v xml:space="preserve"> </v>
      </c>
      <c r="CE95" s="2" t="str">
        <f>IF(AND($C95&lt;=(CE$21+($D$12-1)),$D95&gt;=CE$21),"1"," ")</f>
        <v xml:space="preserve"> </v>
      </c>
      <c r="CF95" s="2" t="str">
        <f>IF(AND($C95&lt;=(CF$21+($D$12-1)),$D95&gt;=CF$21),"1"," ")</f>
        <v xml:space="preserve"> </v>
      </c>
      <c r="CG95" s="2" t="str">
        <f>IF(AND($C95&lt;=(CG$21+($D$12-1)),$D95&gt;=CG$21),"1"," ")</f>
        <v xml:space="preserve"> </v>
      </c>
      <c r="CH95" s="2" t="str">
        <f>IF(AND($C95&lt;=(CH$21+($D$12-1)),$D95&gt;=CH$21),"1"," ")</f>
        <v xml:space="preserve"> </v>
      </c>
      <c r="CI95" s="2" t="str">
        <f>IF(AND($C95&lt;=(CI$21+($D$12-1)),$D95&gt;=CI$21),"1"," ")</f>
        <v xml:space="preserve"> </v>
      </c>
      <c r="CJ95" s="2" t="str">
        <f>IF(AND($C95&lt;=(CJ$21+($D$12-1)),$D95&gt;=CJ$21),"1"," ")</f>
        <v xml:space="preserve"> </v>
      </c>
      <c r="CK95" s="2" t="str">
        <f>IF(AND($C95&lt;=(CK$21+($D$12-1)),$D95&gt;=CK$21),"1"," ")</f>
        <v xml:space="preserve"> </v>
      </c>
      <c r="CL95" s="2" t="str">
        <f>IF(AND($C95&lt;=(CL$21+($D$12-1)),$D95&gt;=CL$21),"1"," ")</f>
        <v xml:space="preserve"> </v>
      </c>
      <c r="CM95" s="2" t="str">
        <f>IF(AND($C95&lt;=(CM$21+($D$12-1)),$D95&gt;=CM$21),"1"," ")</f>
        <v xml:space="preserve"> </v>
      </c>
      <c r="CN95" s="2" t="str">
        <f>IF(AND($C95&lt;=(CN$21+($D$12-1)),$D95&gt;=CN$21),"1"," ")</f>
        <v xml:space="preserve"> </v>
      </c>
      <c r="CO95" s="2" t="str">
        <f>IF(AND($C95&lt;=(CO$21+($D$12-1)),$D95&gt;=CO$21),"1"," ")</f>
        <v xml:space="preserve"> </v>
      </c>
      <c r="CP95" s="2" t="str">
        <f>IF(AND($C95&lt;=(CP$21+($D$12-1)),$D95&gt;=CP$21),"1"," ")</f>
        <v xml:space="preserve"> </v>
      </c>
      <c r="CQ95" s="2" t="str">
        <f>IF(AND($C95&lt;=(CQ$21+($D$12-1)),$D95&gt;=CQ$21),"1"," ")</f>
        <v xml:space="preserve"> </v>
      </c>
      <c r="CR95" s="2" t="str">
        <f>IF(AND($C95&lt;=(CR$21+($D$12-1)),$D95&gt;=CR$21),"1"," ")</f>
        <v xml:space="preserve"> </v>
      </c>
      <c r="CS95" s="2" t="str">
        <f>IF(AND($C95&lt;=(CS$21+($D$12-1)),$D95&gt;=CS$21),"1"," ")</f>
        <v xml:space="preserve"> </v>
      </c>
      <c r="CT95" s="2" t="str">
        <f>IF(AND($C95&lt;=(CT$21+($D$12-1)),$D95&gt;=CT$21),"1"," ")</f>
        <v xml:space="preserve"> </v>
      </c>
    </row>
    <row r="96" spans="1:98" x14ac:dyDescent="0.25">
      <c r="A96" s="9">
        <v>75</v>
      </c>
      <c r="B96" s="30"/>
      <c r="C96" s="30"/>
      <c r="D96" s="30"/>
      <c r="E96" s="32"/>
      <c r="F96" s="30"/>
      <c r="G96" s="30" t="s">
        <v>5</v>
      </c>
      <c r="H96" s="9" t="str">
        <f t="shared" ca="1" si="93"/>
        <v xml:space="preserve"> </v>
      </c>
      <c r="I96" s="2" t="str">
        <f>IF(AND($C96&lt;=(I$21+($D$12-1)),$D96&gt;=I$21),"1"," ")</f>
        <v xml:space="preserve"> </v>
      </c>
      <c r="J96" s="2" t="str">
        <f>IF(AND($C96&lt;=(J$21+($D$12-1)),$D96&gt;=J$21),"1"," ")</f>
        <v xml:space="preserve"> </v>
      </c>
      <c r="K96" s="2" t="str">
        <f>IF(AND($C96&lt;=(K$21+($D$12-1)),$D96&gt;=K$21),"1"," ")</f>
        <v xml:space="preserve"> </v>
      </c>
      <c r="L96" s="2" t="str">
        <f>IF(AND($C96&lt;=(L$21+($D$12-1)),$D96&gt;=L$21),"1"," ")</f>
        <v xml:space="preserve"> </v>
      </c>
      <c r="M96" s="2" t="str">
        <f>IF(AND($C96&lt;=(M$21+($D$12-1)),$D96&gt;=M$21),"1"," ")</f>
        <v xml:space="preserve"> </v>
      </c>
      <c r="N96" s="2" t="str">
        <f>IF(AND($C96&lt;=(N$21+($D$12-1)),$D96&gt;=N$21),"1"," ")</f>
        <v xml:space="preserve"> </v>
      </c>
      <c r="O96" s="2" t="str">
        <f>IF(AND($C96&lt;=(O$21+($D$12-1)),$D96&gt;=O$21),"1"," ")</f>
        <v xml:space="preserve"> </v>
      </c>
      <c r="P96" s="2" t="str">
        <f>IF(AND($C96&lt;=(P$21+($D$12-1)),$D96&gt;=P$21),"1"," ")</f>
        <v xml:space="preserve"> </v>
      </c>
      <c r="Q96" s="2" t="str">
        <f>IF(AND($C96&lt;=(Q$21+($D$12-1)),$D96&gt;=Q$21),"1"," ")</f>
        <v xml:space="preserve"> </v>
      </c>
      <c r="R96" s="2" t="str">
        <f>IF(AND($C96&lt;=(R$21+($D$12-1)),$D96&gt;=R$21),"1"," ")</f>
        <v xml:space="preserve"> </v>
      </c>
      <c r="S96" s="2" t="str">
        <f>IF(AND($C96&lt;=(S$21+($D$12-1)),$D96&gt;=S$21),"1"," ")</f>
        <v xml:space="preserve"> </v>
      </c>
      <c r="T96" s="2" t="str">
        <f>IF(AND($C96&lt;=(T$21+($D$12-1)),$D96&gt;=T$21),"1"," ")</f>
        <v xml:space="preserve"> </v>
      </c>
      <c r="U96" s="2" t="str">
        <f>IF(AND($C96&lt;=(U$21+($D$12-1)),$D96&gt;=U$21),"1"," ")</f>
        <v xml:space="preserve"> </v>
      </c>
      <c r="V96" s="2" t="str">
        <f>IF(AND($C96&lt;=(V$21+($D$12-1)),$D96&gt;=V$21),"1"," ")</f>
        <v xml:space="preserve"> </v>
      </c>
      <c r="W96" s="2" t="str">
        <f>IF(AND($C96&lt;=(W$21+($D$12-1)),$D96&gt;=W$21),"1"," ")</f>
        <v xml:space="preserve"> </v>
      </c>
      <c r="X96" s="2" t="str">
        <f>IF(AND($C96&lt;=(X$21+($D$12-1)),$D96&gt;=X$21),"1"," ")</f>
        <v xml:space="preserve"> </v>
      </c>
      <c r="Y96" s="2" t="str">
        <f>IF(AND($C96&lt;=(Y$21+($D$12-1)),$D96&gt;=Y$21),"1"," ")</f>
        <v xml:space="preserve"> </v>
      </c>
      <c r="Z96" s="2" t="str">
        <f>IF(AND($C96&lt;=(Z$21+($D$12-1)),$D96&gt;=Z$21),"1"," ")</f>
        <v xml:space="preserve"> </v>
      </c>
      <c r="AA96" s="2" t="str">
        <f>IF(AND($C96&lt;=(AA$21+($D$12-1)),$D96&gt;=AA$21),"1"," ")</f>
        <v xml:space="preserve"> </v>
      </c>
      <c r="AB96" s="2" t="str">
        <f>IF(AND($C96&lt;=(AB$21+($D$12-1)),$D96&gt;=AB$21),"1"," ")</f>
        <v xml:space="preserve"> </v>
      </c>
      <c r="AC96" s="2" t="str">
        <f>IF(AND($C96&lt;=(AC$21+($D$12-1)),$D96&gt;=AC$21),"1"," ")</f>
        <v xml:space="preserve"> </v>
      </c>
      <c r="AD96" s="2" t="str">
        <f>IF(AND($C96&lt;=(AD$21+($D$12-1)),$D96&gt;=AD$21),"1"," ")</f>
        <v xml:space="preserve"> </v>
      </c>
      <c r="AE96" s="2" t="str">
        <f>IF(AND($C96&lt;=(AE$21+($D$12-1)),$D96&gt;=AE$21),"1"," ")</f>
        <v xml:space="preserve"> </v>
      </c>
      <c r="AF96" s="2" t="str">
        <f>IF(AND($C96&lt;=(AF$21+($D$12-1)),$D96&gt;=AF$21),"1"," ")</f>
        <v xml:space="preserve"> </v>
      </c>
      <c r="AG96" s="2" t="str">
        <f>IF(AND($C96&lt;=(AG$21+($D$12-1)),$D96&gt;=AG$21),"1"," ")</f>
        <v xml:space="preserve"> </v>
      </c>
      <c r="AH96" s="2" t="str">
        <f>IF(AND($C96&lt;=(AH$21+($D$12-1)),$D96&gt;=AH$21),"1"," ")</f>
        <v xml:space="preserve"> </v>
      </c>
      <c r="AI96" s="2" t="str">
        <f>IF(AND($C96&lt;=(AI$21+($D$12-1)),$D96&gt;=AI$21),"1"," ")</f>
        <v xml:space="preserve"> </v>
      </c>
      <c r="AJ96" s="2" t="str">
        <f>IF(AND($C96&lt;=(AJ$21+($D$12-1)),$D96&gt;=AJ$21),"1"," ")</f>
        <v xml:space="preserve"> </v>
      </c>
      <c r="AK96" s="2" t="str">
        <f>IF(AND($C96&lt;=(AK$21+($D$12-1)),$D96&gt;=AK$21),"1"," ")</f>
        <v xml:space="preserve"> </v>
      </c>
      <c r="AL96" s="2" t="str">
        <f>IF(AND($C96&lt;=(AL$21+($D$12-1)),$D96&gt;=AL$21),"1"," ")</f>
        <v xml:space="preserve"> </v>
      </c>
      <c r="AM96" s="2" t="str">
        <f>IF(AND($C96&lt;=(AM$21+($D$12-1)),$D96&gt;=AM$21),"1"," ")</f>
        <v xml:space="preserve"> </v>
      </c>
      <c r="AN96" s="2" t="str">
        <f>IF(AND($C96&lt;=(AN$21+($D$12-1)),$D96&gt;=AN$21),"1"," ")</f>
        <v xml:space="preserve"> </v>
      </c>
      <c r="AO96" s="2" t="str">
        <f>IF(AND($C96&lt;=(AO$21+($D$12-1)),$D96&gt;=AO$21),"1"," ")</f>
        <v xml:space="preserve"> </v>
      </c>
      <c r="AP96" s="2" t="str">
        <f>IF(AND($C96&lt;=(AP$21+($D$12-1)),$D96&gt;=AP$21),"1"," ")</f>
        <v xml:space="preserve"> </v>
      </c>
      <c r="AQ96" s="2" t="str">
        <f>IF(AND($C96&lt;=(AQ$21+($D$12-1)),$D96&gt;=AQ$21),"1"," ")</f>
        <v xml:space="preserve"> </v>
      </c>
      <c r="AR96" s="2" t="str">
        <f>IF(AND($C96&lt;=(AR$21+($D$12-1)),$D96&gt;=AR$21),"1"," ")</f>
        <v xml:space="preserve"> </v>
      </c>
      <c r="AS96" s="2" t="str">
        <f>IF(AND($C96&lt;=(AS$21+($D$12-1)),$D96&gt;=AS$21),"1"," ")</f>
        <v xml:space="preserve"> </v>
      </c>
      <c r="AT96" s="2" t="str">
        <f>IF(AND($C96&lt;=(AT$21+($D$12-1)),$D96&gt;=AT$21),"1"," ")</f>
        <v xml:space="preserve"> </v>
      </c>
      <c r="AU96" s="2" t="str">
        <f>IF(AND($C96&lt;=(AU$21+($D$12-1)),$D96&gt;=AU$21),"1"," ")</f>
        <v xml:space="preserve"> </v>
      </c>
      <c r="AV96" s="2" t="str">
        <f>IF(AND($C96&lt;=(AV$21+($D$12-1)),$D96&gt;=AV$21),"1"," ")</f>
        <v xml:space="preserve"> </v>
      </c>
      <c r="AW96" s="2" t="str">
        <f>IF(AND($C96&lt;=(AW$21+($D$12-1)),$D96&gt;=AW$21),"1"," ")</f>
        <v xml:space="preserve"> </v>
      </c>
      <c r="AX96" s="2" t="str">
        <f>IF(AND($C96&lt;=(AX$21+($D$12-1)),$D96&gt;=AX$21),"1"," ")</f>
        <v xml:space="preserve"> </v>
      </c>
      <c r="AY96" s="2" t="str">
        <f>IF(AND($C96&lt;=(AY$21+($D$12-1)),$D96&gt;=AY$21),"1"," ")</f>
        <v xml:space="preserve"> </v>
      </c>
      <c r="AZ96" s="2" t="str">
        <f>IF(AND($C96&lt;=(AZ$21+($D$12-1)),$D96&gt;=AZ$21),"1"," ")</f>
        <v xml:space="preserve"> </v>
      </c>
      <c r="BA96" s="2" t="str">
        <f>IF(AND($C96&lt;=(BA$21+($D$12-1)),$D96&gt;=BA$21),"1"," ")</f>
        <v xml:space="preserve"> </v>
      </c>
      <c r="BB96" s="2" t="str">
        <f>IF(AND($C96&lt;=(BB$21+($D$12-1)),$D96&gt;=BB$21),"1"," ")</f>
        <v xml:space="preserve"> </v>
      </c>
      <c r="BC96" s="2" t="str">
        <f>IF(AND($C96&lt;=(BC$21+($D$12-1)),$D96&gt;=BC$21),"1"," ")</f>
        <v xml:space="preserve"> </v>
      </c>
      <c r="BD96" s="2" t="str">
        <f>IF(AND($C96&lt;=(BD$21+($D$12-1)),$D96&gt;=BD$21),"1"," ")</f>
        <v xml:space="preserve"> </v>
      </c>
      <c r="BE96" s="2" t="str">
        <f>IF(AND($C96&lt;=(BE$21+($D$12-1)),$D96&gt;=BE$21),"1"," ")</f>
        <v xml:space="preserve"> </v>
      </c>
      <c r="BF96" s="2" t="str">
        <f>IF(AND($C96&lt;=(BF$21+($D$12-1)),$D96&gt;=BF$21),"1"," ")</f>
        <v xml:space="preserve"> </v>
      </c>
      <c r="BG96" s="2" t="str">
        <f>IF(AND($C96&lt;=(BG$21+($D$12-1)),$D96&gt;=BG$21),"1"," ")</f>
        <v xml:space="preserve"> </v>
      </c>
      <c r="BH96" s="2" t="str">
        <f>IF(AND($C96&lt;=(BH$21+($D$12-1)),$D96&gt;=BH$21),"1"," ")</f>
        <v xml:space="preserve"> </v>
      </c>
      <c r="BI96" s="2" t="str">
        <f>IF(AND($C96&lt;=(BI$21+($D$12-1)),$D96&gt;=BI$21),"1"," ")</f>
        <v xml:space="preserve"> </v>
      </c>
      <c r="BJ96" s="2" t="str">
        <f>IF(AND($C96&lt;=(BJ$21+($D$12-1)),$D96&gt;=BJ$21),"1"," ")</f>
        <v xml:space="preserve"> </v>
      </c>
      <c r="BK96" s="2" t="str">
        <f>IF(AND($C96&lt;=(BK$21+($D$12-1)),$D96&gt;=BK$21),"1"," ")</f>
        <v xml:space="preserve"> </v>
      </c>
      <c r="BL96" s="2" t="str">
        <f>IF(AND($C96&lt;=(BL$21+($D$12-1)),$D96&gt;=BL$21),"1"," ")</f>
        <v xml:space="preserve"> </v>
      </c>
      <c r="BM96" s="2" t="str">
        <f>IF(AND($C96&lt;=(BM$21+($D$12-1)),$D96&gt;=BM$21),"1"," ")</f>
        <v xml:space="preserve"> </v>
      </c>
      <c r="BN96" s="2" t="str">
        <f>IF(AND($C96&lt;=(BN$21+($D$12-1)),$D96&gt;=BN$21),"1"," ")</f>
        <v xml:space="preserve"> </v>
      </c>
      <c r="BO96" s="2" t="str">
        <f>IF(AND($C96&lt;=(BO$21+($D$12-1)),$D96&gt;=BO$21),"1"," ")</f>
        <v xml:space="preserve"> </v>
      </c>
      <c r="BP96" s="2" t="str">
        <f>IF(AND($C96&lt;=(BP$21+($D$12-1)),$D96&gt;=BP$21),"1"," ")</f>
        <v xml:space="preserve"> </v>
      </c>
      <c r="BQ96" s="2" t="str">
        <f>IF(AND($C96&lt;=(BQ$21+($D$12-1)),$D96&gt;=BQ$21),"1"," ")</f>
        <v xml:space="preserve"> </v>
      </c>
      <c r="BR96" s="2" t="str">
        <f>IF(AND($C96&lt;=(BR$21+($D$12-1)),$D96&gt;=BR$21),"1"," ")</f>
        <v xml:space="preserve"> </v>
      </c>
      <c r="BS96" s="2" t="str">
        <f>IF(AND($C96&lt;=(BS$21+($D$12-1)),$D96&gt;=BS$21),"1"," ")</f>
        <v xml:space="preserve"> </v>
      </c>
      <c r="BT96" s="2" t="str">
        <f>IF(AND($C96&lt;=(BT$21+($D$12-1)),$D96&gt;=BT$21),"1"," ")</f>
        <v xml:space="preserve"> </v>
      </c>
      <c r="BU96" s="2" t="str">
        <f>IF(AND($C96&lt;=(BU$21+($D$12-1)),$D96&gt;=BU$21),"1"," ")</f>
        <v xml:space="preserve"> </v>
      </c>
      <c r="BV96" s="2" t="str">
        <f>IF(AND($C96&lt;=(BV$21+($D$12-1)),$D96&gt;=BV$21),"1"," ")</f>
        <v xml:space="preserve"> </v>
      </c>
      <c r="BW96" s="2" t="str">
        <f>IF(AND($C96&lt;=(BW$21+($D$12-1)),$D96&gt;=BW$21),"1"," ")</f>
        <v xml:space="preserve"> </v>
      </c>
      <c r="BX96" s="2" t="str">
        <f>IF(AND($C96&lt;=(BX$21+($D$12-1)),$D96&gt;=BX$21),"1"," ")</f>
        <v xml:space="preserve"> </v>
      </c>
      <c r="BY96" s="2" t="str">
        <f>IF(AND($C96&lt;=(BY$21+($D$12-1)),$D96&gt;=BY$21),"1"," ")</f>
        <v xml:space="preserve"> </v>
      </c>
      <c r="BZ96" s="2" t="str">
        <f>IF(AND($C96&lt;=(BZ$21+($D$12-1)),$D96&gt;=BZ$21),"1"," ")</f>
        <v xml:space="preserve"> </v>
      </c>
      <c r="CA96" s="2" t="str">
        <f>IF(AND($C96&lt;=(CA$21+($D$12-1)),$D96&gt;=CA$21),"1"," ")</f>
        <v xml:space="preserve"> </v>
      </c>
      <c r="CB96" s="2" t="str">
        <f>IF(AND($C96&lt;=(CB$21+($D$12-1)),$D96&gt;=CB$21),"1"," ")</f>
        <v xml:space="preserve"> </v>
      </c>
      <c r="CC96" s="2" t="str">
        <f>IF(AND($C96&lt;=(CC$21+($D$12-1)),$D96&gt;=CC$21),"1"," ")</f>
        <v xml:space="preserve"> </v>
      </c>
      <c r="CD96" s="2" t="str">
        <f>IF(AND($C96&lt;=(CD$21+($D$12-1)),$D96&gt;=CD$21),"1"," ")</f>
        <v xml:space="preserve"> </v>
      </c>
      <c r="CE96" s="2" t="str">
        <f>IF(AND($C96&lt;=(CE$21+($D$12-1)),$D96&gt;=CE$21),"1"," ")</f>
        <v xml:space="preserve"> </v>
      </c>
      <c r="CF96" s="2" t="str">
        <f>IF(AND($C96&lt;=(CF$21+($D$12-1)),$D96&gt;=CF$21),"1"," ")</f>
        <v xml:space="preserve"> </v>
      </c>
      <c r="CG96" s="2" t="str">
        <f>IF(AND($C96&lt;=(CG$21+($D$12-1)),$D96&gt;=CG$21),"1"," ")</f>
        <v xml:space="preserve"> </v>
      </c>
      <c r="CH96" s="2" t="str">
        <f>IF(AND($C96&lt;=(CH$21+($D$12-1)),$D96&gt;=CH$21),"1"," ")</f>
        <v xml:space="preserve"> </v>
      </c>
      <c r="CI96" s="2" t="str">
        <f>IF(AND($C96&lt;=(CI$21+($D$12-1)),$D96&gt;=CI$21),"1"," ")</f>
        <v xml:space="preserve"> </v>
      </c>
      <c r="CJ96" s="2" t="str">
        <f>IF(AND($C96&lt;=(CJ$21+($D$12-1)),$D96&gt;=CJ$21),"1"," ")</f>
        <v xml:space="preserve"> </v>
      </c>
      <c r="CK96" s="2" t="str">
        <f>IF(AND($C96&lt;=(CK$21+($D$12-1)),$D96&gt;=CK$21),"1"," ")</f>
        <v xml:space="preserve"> </v>
      </c>
      <c r="CL96" s="2" t="str">
        <f>IF(AND($C96&lt;=(CL$21+($D$12-1)),$D96&gt;=CL$21),"1"," ")</f>
        <v xml:space="preserve"> </v>
      </c>
      <c r="CM96" s="2" t="str">
        <f>IF(AND($C96&lt;=(CM$21+($D$12-1)),$D96&gt;=CM$21),"1"," ")</f>
        <v xml:space="preserve"> </v>
      </c>
      <c r="CN96" s="2" t="str">
        <f>IF(AND($C96&lt;=(CN$21+($D$12-1)),$D96&gt;=CN$21),"1"," ")</f>
        <v xml:space="preserve"> </v>
      </c>
      <c r="CO96" s="2" t="str">
        <f>IF(AND($C96&lt;=(CO$21+($D$12-1)),$D96&gt;=CO$21),"1"," ")</f>
        <v xml:space="preserve"> </v>
      </c>
      <c r="CP96" s="2" t="str">
        <f>IF(AND($C96&lt;=(CP$21+($D$12-1)),$D96&gt;=CP$21),"1"," ")</f>
        <v xml:space="preserve"> </v>
      </c>
      <c r="CQ96" s="2" t="str">
        <f>IF(AND($C96&lt;=(CQ$21+($D$12-1)),$D96&gt;=CQ$21),"1"," ")</f>
        <v xml:space="preserve"> </v>
      </c>
      <c r="CR96" s="2" t="str">
        <f>IF(AND($C96&lt;=(CR$21+($D$12-1)),$D96&gt;=CR$21),"1"," ")</f>
        <v xml:space="preserve"> </v>
      </c>
      <c r="CS96" s="2" t="str">
        <f>IF(AND($C96&lt;=(CS$21+($D$12-1)),$D96&gt;=CS$21),"1"," ")</f>
        <v xml:space="preserve"> </v>
      </c>
      <c r="CT96" s="2" t="str">
        <f>IF(AND($C96&lt;=(CT$21+($D$12-1)),$D96&gt;=CT$21),"1"," ")</f>
        <v xml:space="preserve"> </v>
      </c>
    </row>
    <row r="97" spans="1:98" x14ac:dyDescent="0.25">
      <c r="A97" s="9">
        <v>76</v>
      </c>
      <c r="B97" s="30"/>
      <c r="C97" s="30"/>
      <c r="D97" s="30"/>
      <c r="E97" s="32"/>
      <c r="F97" s="30"/>
      <c r="G97" s="30" t="s">
        <v>5</v>
      </c>
      <c r="H97" s="9" t="str">
        <f t="shared" ca="1" si="93"/>
        <v xml:space="preserve"> </v>
      </c>
      <c r="I97" s="2" t="str">
        <f>IF(AND($C97&lt;=(I$21+($D$12-1)),$D97&gt;=I$21),"1"," ")</f>
        <v xml:space="preserve"> </v>
      </c>
      <c r="J97" s="2" t="str">
        <f>IF(AND($C97&lt;=(J$21+($D$12-1)),$D97&gt;=J$21),"1"," ")</f>
        <v xml:space="preserve"> </v>
      </c>
      <c r="K97" s="2" t="str">
        <f>IF(AND($C97&lt;=(K$21+($D$12-1)),$D97&gt;=K$21),"1"," ")</f>
        <v xml:space="preserve"> </v>
      </c>
      <c r="L97" s="2" t="str">
        <f>IF(AND($C97&lt;=(L$21+($D$12-1)),$D97&gt;=L$21),"1"," ")</f>
        <v xml:space="preserve"> </v>
      </c>
      <c r="M97" s="2" t="str">
        <f>IF(AND($C97&lt;=(M$21+($D$12-1)),$D97&gt;=M$21),"1"," ")</f>
        <v xml:space="preserve"> </v>
      </c>
      <c r="N97" s="2" t="str">
        <f>IF(AND($C97&lt;=(N$21+($D$12-1)),$D97&gt;=N$21),"1"," ")</f>
        <v xml:space="preserve"> </v>
      </c>
      <c r="O97" s="2" t="str">
        <f>IF(AND($C97&lt;=(O$21+($D$12-1)),$D97&gt;=O$21),"1"," ")</f>
        <v xml:space="preserve"> </v>
      </c>
      <c r="P97" s="2" t="str">
        <f>IF(AND($C97&lt;=(P$21+($D$12-1)),$D97&gt;=P$21),"1"," ")</f>
        <v xml:space="preserve"> </v>
      </c>
      <c r="Q97" s="2" t="str">
        <f>IF(AND($C97&lt;=(Q$21+($D$12-1)),$D97&gt;=Q$21),"1"," ")</f>
        <v xml:space="preserve"> </v>
      </c>
      <c r="R97" s="2" t="str">
        <f>IF(AND($C97&lt;=(R$21+($D$12-1)),$D97&gt;=R$21),"1"," ")</f>
        <v xml:space="preserve"> </v>
      </c>
      <c r="S97" s="2" t="str">
        <f>IF(AND($C97&lt;=(S$21+($D$12-1)),$D97&gt;=S$21),"1"," ")</f>
        <v xml:space="preserve"> </v>
      </c>
      <c r="T97" s="2" t="str">
        <f>IF(AND($C97&lt;=(T$21+($D$12-1)),$D97&gt;=T$21),"1"," ")</f>
        <v xml:space="preserve"> </v>
      </c>
      <c r="U97" s="2" t="str">
        <f>IF(AND($C97&lt;=(U$21+($D$12-1)),$D97&gt;=U$21),"1"," ")</f>
        <v xml:space="preserve"> </v>
      </c>
      <c r="V97" s="2" t="str">
        <f>IF(AND($C97&lt;=(V$21+($D$12-1)),$D97&gt;=V$21),"1"," ")</f>
        <v xml:space="preserve"> </v>
      </c>
      <c r="W97" s="2" t="str">
        <f>IF(AND($C97&lt;=(W$21+($D$12-1)),$D97&gt;=W$21),"1"," ")</f>
        <v xml:space="preserve"> </v>
      </c>
      <c r="X97" s="2" t="str">
        <f>IF(AND($C97&lt;=(X$21+($D$12-1)),$D97&gt;=X$21),"1"," ")</f>
        <v xml:space="preserve"> </v>
      </c>
      <c r="Y97" s="2" t="str">
        <f>IF(AND($C97&lt;=(Y$21+($D$12-1)),$D97&gt;=Y$21),"1"," ")</f>
        <v xml:space="preserve"> </v>
      </c>
      <c r="Z97" s="2" t="str">
        <f>IF(AND($C97&lt;=(Z$21+($D$12-1)),$D97&gt;=Z$21),"1"," ")</f>
        <v xml:space="preserve"> </v>
      </c>
      <c r="AA97" s="2" t="str">
        <f>IF(AND($C97&lt;=(AA$21+($D$12-1)),$D97&gt;=AA$21),"1"," ")</f>
        <v xml:space="preserve"> </v>
      </c>
      <c r="AB97" s="2" t="str">
        <f>IF(AND($C97&lt;=(AB$21+($D$12-1)),$D97&gt;=AB$21),"1"," ")</f>
        <v xml:space="preserve"> </v>
      </c>
      <c r="AC97" s="2" t="str">
        <f>IF(AND($C97&lt;=(AC$21+($D$12-1)),$D97&gt;=AC$21),"1"," ")</f>
        <v xml:space="preserve"> </v>
      </c>
      <c r="AD97" s="2" t="str">
        <f>IF(AND($C97&lt;=(AD$21+($D$12-1)),$D97&gt;=AD$21),"1"," ")</f>
        <v xml:space="preserve"> </v>
      </c>
      <c r="AE97" s="2" t="str">
        <f>IF(AND($C97&lt;=(AE$21+($D$12-1)),$D97&gt;=AE$21),"1"," ")</f>
        <v xml:space="preserve"> </v>
      </c>
      <c r="AF97" s="2" t="str">
        <f>IF(AND($C97&lt;=(AF$21+($D$12-1)),$D97&gt;=AF$21),"1"," ")</f>
        <v xml:space="preserve"> </v>
      </c>
      <c r="AG97" s="2" t="str">
        <f>IF(AND($C97&lt;=(AG$21+($D$12-1)),$D97&gt;=AG$21),"1"," ")</f>
        <v xml:space="preserve"> </v>
      </c>
      <c r="AH97" s="2" t="str">
        <f>IF(AND($C97&lt;=(AH$21+($D$12-1)),$D97&gt;=AH$21),"1"," ")</f>
        <v xml:space="preserve"> </v>
      </c>
      <c r="AI97" s="2" t="str">
        <f>IF(AND($C97&lt;=(AI$21+($D$12-1)),$D97&gt;=AI$21),"1"," ")</f>
        <v xml:space="preserve"> </v>
      </c>
      <c r="AJ97" s="2" t="str">
        <f>IF(AND($C97&lt;=(AJ$21+($D$12-1)),$D97&gt;=AJ$21),"1"," ")</f>
        <v xml:space="preserve"> </v>
      </c>
      <c r="AK97" s="2" t="str">
        <f>IF(AND($C97&lt;=(AK$21+($D$12-1)),$D97&gt;=AK$21),"1"," ")</f>
        <v xml:space="preserve"> </v>
      </c>
      <c r="AL97" s="2" t="str">
        <f>IF(AND($C97&lt;=(AL$21+($D$12-1)),$D97&gt;=AL$21),"1"," ")</f>
        <v xml:space="preserve"> </v>
      </c>
      <c r="AM97" s="2" t="str">
        <f>IF(AND($C97&lt;=(AM$21+($D$12-1)),$D97&gt;=AM$21),"1"," ")</f>
        <v xml:space="preserve"> </v>
      </c>
      <c r="AN97" s="2" t="str">
        <f>IF(AND($C97&lt;=(AN$21+($D$12-1)),$D97&gt;=AN$21),"1"," ")</f>
        <v xml:space="preserve"> </v>
      </c>
      <c r="AO97" s="2" t="str">
        <f>IF(AND($C97&lt;=(AO$21+($D$12-1)),$D97&gt;=AO$21),"1"," ")</f>
        <v xml:space="preserve"> </v>
      </c>
      <c r="AP97" s="2" t="str">
        <f>IF(AND($C97&lt;=(AP$21+($D$12-1)),$D97&gt;=AP$21),"1"," ")</f>
        <v xml:space="preserve"> </v>
      </c>
      <c r="AQ97" s="2" t="str">
        <f>IF(AND($C97&lt;=(AQ$21+($D$12-1)),$D97&gt;=AQ$21),"1"," ")</f>
        <v xml:space="preserve"> </v>
      </c>
      <c r="AR97" s="2" t="str">
        <f>IF(AND($C97&lt;=(AR$21+($D$12-1)),$D97&gt;=AR$21),"1"," ")</f>
        <v xml:space="preserve"> </v>
      </c>
      <c r="AS97" s="2" t="str">
        <f>IF(AND($C97&lt;=(AS$21+($D$12-1)),$D97&gt;=AS$21),"1"," ")</f>
        <v xml:space="preserve"> </v>
      </c>
      <c r="AT97" s="2" t="str">
        <f>IF(AND($C97&lt;=(AT$21+($D$12-1)),$D97&gt;=AT$21),"1"," ")</f>
        <v xml:space="preserve"> </v>
      </c>
      <c r="AU97" s="2" t="str">
        <f>IF(AND($C97&lt;=(AU$21+($D$12-1)),$D97&gt;=AU$21),"1"," ")</f>
        <v xml:space="preserve"> </v>
      </c>
      <c r="AV97" s="2" t="str">
        <f>IF(AND($C97&lt;=(AV$21+($D$12-1)),$D97&gt;=AV$21),"1"," ")</f>
        <v xml:space="preserve"> </v>
      </c>
      <c r="AW97" s="2" t="str">
        <f>IF(AND($C97&lt;=(AW$21+($D$12-1)),$D97&gt;=AW$21),"1"," ")</f>
        <v xml:space="preserve"> </v>
      </c>
      <c r="AX97" s="2" t="str">
        <f>IF(AND($C97&lt;=(AX$21+($D$12-1)),$D97&gt;=AX$21),"1"," ")</f>
        <v xml:space="preserve"> </v>
      </c>
      <c r="AY97" s="2" t="str">
        <f>IF(AND($C97&lt;=(AY$21+($D$12-1)),$D97&gt;=AY$21),"1"," ")</f>
        <v xml:space="preserve"> </v>
      </c>
      <c r="AZ97" s="2" t="str">
        <f>IF(AND($C97&lt;=(AZ$21+($D$12-1)),$D97&gt;=AZ$21),"1"," ")</f>
        <v xml:space="preserve"> </v>
      </c>
      <c r="BA97" s="2" t="str">
        <f>IF(AND($C97&lt;=(BA$21+($D$12-1)),$D97&gt;=BA$21),"1"," ")</f>
        <v xml:space="preserve"> </v>
      </c>
      <c r="BB97" s="2" t="str">
        <f>IF(AND($C97&lt;=(BB$21+($D$12-1)),$D97&gt;=BB$21),"1"," ")</f>
        <v xml:space="preserve"> </v>
      </c>
      <c r="BC97" s="2" t="str">
        <f>IF(AND($C97&lt;=(BC$21+($D$12-1)),$D97&gt;=BC$21),"1"," ")</f>
        <v xml:space="preserve"> </v>
      </c>
      <c r="BD97" s="2" t="str">
        <f>IF(AND($C97&lt;=(BD$21+($D$12-1)),$D97&gt;=BD$21),"1"," ")</f>
        <v xml:space="preserve"> </v>
      </c>
      <c r="BE97" s="2" t="str">
        <f>IF(AND($C97&lt;=(BE$21+($D$12-1)),$D97&gt;=BE$21),"1"," ")</f>
        <v xml:space="preserve"> </v>
      </c>
      <c r="BF97" s="2" t="str">
        <f>IF(AND($C97&lt;=(BF$21+($D$12-1)),$D97&gt;=BF$21),"1"," ")</f>
        <v xml:space="preserve"> </v>
      </c>
      <c r="BG97" s="2" t="str">
        <f>IF(AND($C97&lt;=(BG$21+($D$12-1)),$D97&gt;=BG$21),"1"," ")</f>
        <v xml:space="preserve"> </v>
      </c>
      <c r="BH97" s="2" t="str">
        <f>IF(AND($C97&lt;=(BH$21+($D$12-1)),$D97&gt;=BH$21),"1"," ")</f>
        <v xml:space="preserve"> </v>
      </c>
      <c r="BI97" s="2" t="str">
        <f>IF(AND($C97&lt;=(BI$21+($D$12-1)),$D97&gt;=BI$21),"1"," ")</f>
        <v xml:space="preserve"> </v>
      </c>
      <c r="BJ97" s="2" t="str">
        <f>IF(AND($C97&lt;=(BJ$21+($D$12-1)),$D97&gt;=BJ$21),"1"," ")</f>
        <v xml:space="preserve"> </v>
      </c>
      <c r="BK97" s="2" t="str">
        <f>IF(AND($C97&lt;=(BK$21+($D$12-1)),$D97&gt;=BK$21),"1"," ")</f>
        <v xml:space="preserve"> </v>
      </c>
      <c r="BL97" s="2" t="str">
        <f>IF(AND($C97&lt;=(BL$21+($D$12-1)),$D97&gt;=BL$21),"1"," ")</f>
        <v xml:space="preserve"> </v>
      </c>
      <c r="BM97" s="2" t="str">
        <f>IF(AND($C97&lt;=(BM$21+($D$12-1)),$D97&gt;=BM$21),"1"," ")</f>
        <v xml:space="preserve"> </v>
      </c>
      <c r="BN97" s="2" t="str">
        <f>IF(AND($C97&lt;=(BN$21+($D$12-1)),$D97&gt;=BN$21),"1"," ")</f>
        <v xml:space="preserve"> </v>
      </c>
      <c r="BO97" s="2" t="str">
        <f>IF(AND($C97&lt;=(BO$21+($D$12-1)),$D97&gt;=BO$21),"1"," ")</f>
        <v xml:space="preserve"> </v>
      </c>
      <c r="BP97" s="2" t="str">
        <f>IF(AND($C97&lt;=(BP$21+($D$12-1)),$D97&gt;=BP$21),"1"," ")</f>
        <v xml:space="preserve"> </v>
      </c>
      <c r="BQ97" s="2" t="str">
        <f>IF(AND($C97&lt;=(BQ$21+($D$12-1)),$D97&gt;=BQ$21),"1"," ")</f>
        <v xml:space="preserve"> </v>
      </c>
      <c r="BR97" s="2" t="str">
        <f>IF(AND($C97&lt;=(BR$21+($D$12-1)),$D97&gt;=BR$21),"1"," ")</f>
        <v xml:space="preserve"> </v>
      </c>
      <c r="BS97" s="2" t="str">
        <f>IF(AND($C97&lt;=(BS$21+($D$12-1)),$D97&gt;=BS$21),"1"," ")</f>
        <v xml:space="preserve"> </v>
      </c>
      <c r="BT97" s="2" t="str">
        <f>IF(AND($C97&lt;=(BT$21+($D$12-1)),$D97&gt;=BT$21),"1"," ")</f>
        <v xml:space="preserve"> </v>
      </c>
      <c r="BU97" s="2" t="str">
        <f>IF(AND($C97&lt;=(BU$21+($D$12-1)),$D97&gt;=BU$21),"1"," ")</f>
        <v xml:space="preserve"> </v>
      </c>
      <c r="BV97" s="2" t="str">
        <f>IF(AND($C97&lt;=(BV$21+($D$12-1)),$D97&gt;=BV$21),"1"," ")</f>
        <v xml:space="preserve"> </v>
      </c>
      <c r="BW97" s="2" t="str">
        <f>IF(AND($C97&lt;=(BW$21+($D$12-1)),$D97&gt;=BW$21),"1"," ")</f>
        <v xml:space="preserve"> </v>
      </c>
      <c r="BX97" s="2" t="str">
        <f>IF(AND($C97&lt;=(BX$21+($D$12-1)),$D97&gt;=BX$21),"1"," ")</f>
        <v xml:space="preserve"> </v>
      </c>
      <c r="BY97" s="2" t="str">
        <f>IF(AND($C97&lt;=(BY$21+($D$12-1)),$D97&gt;=BY$21),"1"," ")</f>
        <v xml:space="preserve"> </v>
      </c>
      <c r="BZ97" s="2" t="str">
        <f>IF(AND($C97&lt;=(BZ$21+($D$12-1)),$D97&gt;=BZ$21),"1"," ")</f>
        <v xml:space="preserve"> </v>
      </c>
      <c r="CA97" s="2" t="str">
        <f>IF(AND($C97&lt;=(CA$21+($D$12-1)),$D97&gt;=CA$21),"1"," ")</f>
        <v xml:space="preserve"> </v>
      </c>
      <c r="CB97" s="2" t="str">
        <f>IF(AND($C97&lt;=(CB$21+($D$12-1)),$D97&gt;=CB$21),"1"," ")</f>
        <v xml:space="preserve"> </v>
      </c>
      <c r="CC97" s="2" t="str">
        <f>IF(AND($C97&lt;=(CC$21+($D$12-1)),$D97&gt;=CC$21),"1"," ")</f>
        <v xml:space="preserve"> </v>
      </c>
      <c r="CD97" s="2" t="str">
        <f>IF(AND($C97&lt;=(CD$21+($D$12-1)),$D97&gt;=CD$21),"1"," ")</f>
        <v xml:space="preserve"> </v>
      </c>
      <c r="CE97" s="2" t="str">
        <f>IF(AND($C97&lt;=(CE$21+($D$12-1)),$D97&gt;=CE$21),"1"," ")</f>
        <v xml:space="preserve"> </v>
      </c>
      <c r="CF97" s="2" t="str">
        <f>IF(AND($C97&lt;=(CF$21+($D$12-1)),$D97&gt;=CF$21),"1"," ")</f>
        <v xml:space="preserve"> </v>
      </c>
      <c r="CG97" s="2" t="str">
        <f>IF(AND($C97&lt;=(CG$21+($D$12-1)),$D97&gt;=CG$21),"1"," ")</f>
        <v xml:space="preserve"> </v>
      </c>
      <c r="CH97" s="2" t="str">
        <f>IF(AND($C97&lt;=(CH$21+($D$12-1)),$D97&gt;=CH$21),"1"," ")</f>
        <v xml:space="preserve"> </v>
      </c>
      <c r="CI97" s="2" t="str">
        <f>IF(AND($C97&lt;=(CI$21+($D$12-1)),$D97&gt;=CI$21),"1"," ")</f>
        <v xml:space="preserve"> </v>
      </c>
      <c r="CJ97" s="2" t="str">
        <f>IF(AND($C97&lt;=(CJ$21+($D$12-1)),$D97&gt;=CJ$21),"1"," ")</f>
        <v xml:space="preserve"> </v>
      </c>
      <c r="CK97" s="2" t="str">
        <f>IF(AND($C97&lt;=(CK$21+($D$12-1)),$D97&gt;=CK$21),"1"," ")</f>
        <v xml:space="preserve"> </v>
      </c>
      <c r="CL97" s="2" t="str">
        <f>IF(AND($C97&lt;=(CL$21+($D$12-1)),$D97&gt;=CL$21),"1"," ")</f>
        <v xml:space="preserve"> </v>
      </c>
      <c r="CM97" s="2" t="str">
        <f>IF(AND($C97&lt;=(CM$21+($D$12-1)),$D97&gt;=CM$21),"1"," ")</f>
        <v xml:space="preserve"> </v>
      </c>
      <c r="CN97" s="2" t="str">
        <f>IF(AND($C97&lt;=(CN$21+($D$12-1)),$D97&gt;=CN$21),"1"," ")</f>
        <v xml:space="preserve"> </v>
      </c>
      <c r="CO97" s="2" t="str">
        <f>IF(AND($C97&lt;=(CO$21+($D$12-1)),$D97&gt;=CO$21),"1"," ")</f>
        <v xml:space="preserve"> </v>
      </c>
      <c r="CP97" s="2" t="str">
        <f>IF(AND($C97&lt;=(CP$21+($D$12-1)),$D97&gt;=CP$21),"1"," ")</f>
        <v xml:space="preserve"> </v>
      </c>
      <c r="CQ97" s="2" t="str">
        <f>IF(AND($C97&lt;=(CQ$21+($D$12-1)),$D97&gt;=CQ$21),"1"," ")</f>
        <v xml:space="preserve"> </v>
      </c>
      <c r="CR97" s="2" t="str">
        <f>IF(AND($C97&lt;=(CR$21+($D$12-1)),$D97&gt;=CR$21),"1"," ")</f>
        <v xml:space="preserve"> </v>
      </c>
      <c r="CS97" s="2" t="str">
        <f>IF(AND($C97&lt;=(CS$21+($D$12-1)),$D97&gt;=CS$21),"1"," ")</f>
        <v xml:space="preserve"> </v>
      </c>
      <c r="CT97" s="2" t="str">
        <f>IF(AND($C97&lt;=(CT$21+($D$12-1)),$D97&gt;=CT$21),"1"," ")</f>
        <v xml:space="preserve"> </v>
      </c>
    </row>
    <row r="98" spans="1:98" x14ac:dyDescent="0.25">
      <c r="A98" s="9">
        <v>77</v>
      </c>
      <c r="B98" s="30"/>
      <c r="C98" s="30"/>
      <c r="D98" s="30"/>
      <c r="E98" s="32"/>
      <c r="F98" s="30"/>
      <c r="G98" s="30" t="s">
        <v>5</v>
      </c>
      <c r="H98" s="9" t="str">
        <f t="shared" ca="1" si="93"/>
        <v xml:space="preserve"> </v>
      </c>
      <c r="I98" s="2" t="str">
        <f>IF(AND($C98&lt;=(I$21+($D$12-1)),$D98&gt;=I$21),"1"," ")</f>
        <v xml:space="preserve"> </v>
      </c>
      <c r="J98" s="2" t="str">
        <f>IF(AND($C98&lt;=(J$21+($D$12-1)),$D98&gt;=J$21),"1"," ")</f>
        <v xml:space="preserve"> </v>
      </c>
      <c r="K98" s="2" t="str">
        <f>IF(AND($C98&lt;=(K$21+($D$12-1)),$D98&gt;=K$21),"1"," ")</f>
        <v xml:space="preserve"> </v>
      </c>
      <c r="L98" s="2" t="str">
        <f>IF(AND($C98&lt;=(L$21+($D$12-1)),$D98&gt;=L$21),"1"," ")</f>
        <v xml:space="preserve"> </v>
      </c>
      <c r="M98" s="2" t="str">
        <f>IF(AND($C98&lt;=(M$21+($D$12-1)),$D98&gt;=M$21),"1"," ")</f>
        <v xml:space="preserve"> </v>
      </c>
      <c r="N98" s="2" t="str">
        <f>IF(AND($C98&lt;=(N$21+($D$12-1)),$D98&gt;=N$21),"1"," ")</f>
        <v xml:space="preserve"> </v>
      </c>
      <c r="O98" s="2" t="str">
        <f>IF(AND($C98&lt;=(O$21+($D$12-1)),$D98&gt;=O$21),"1"," ")</f>
        <v xml:space="preserve"> </v>
      </c>
      <c r="P98" s="2" t="str">
        <f>IF(AND($C98&lt;=(P$21+($D$12-1)),$D98&gt;=P$21),"1"," ")</f>
        <v xml:space="preserve"> </v>
      </c>
      <c r="Q98" s="2" t="str">
        <f>IF(AND($C98&lt;=(Q$21+($D$12-1)),$D98&gt;=Q$21),"1"," ")</f>
        <v xml:space="preserve"> </v>
      </c>
      <c r="R98" s="2" t="str">
        <f>IF(AND($C98&lt;=(R$21+($D$12-1)),$D98&gt;=R$21),"1"," ")</f>
        <v xml:space="preserve"> </v>
      </c>
      <c r="S98" s="2" t="str">
        <f>IF(AND($C98&lt;=(S$21+($D$12-1)),$D98&gt;=S$21),"1"," ")</f>
        <v xml:space="preserve"> </v>
      </c>
      <c r="T98" s="2" t="str">
        <f>IF(AND($C98&lt;=(T$21+($D$12-1)),$D98&gt;=T$21),"1"," ")</f>
        <v xml:space="preserve"> </v>
      </c>
      <c r="U98" s="2" t="str">
        <f>IF(AND($C98&lt;=(U$21+($D$12-1)),$D98&gt;=U$21),"1"," ")</f>
        <v xml:space="preserve"> </v>
      </c>
      <c r="V98" s="2" t="str">
        <f>IF(AND($C98&lt;=(V$21+($D$12-1)),$D98&gt;=V$21),"1"," ")</f>
        <v xml:space="preserve"> </v>
      </c>
      <c r="W98" s="2" t="str">
        <f>IF(AND($C98&lt;=(W$21+($D$12-1)),$D98&gt;=W$21),"1"," ")</f>
        <v xml:space="preserve"> </v>
      </c>
      <c r="X98" s="2" t="str">
        <f>IF(AND($C98&lt;=(X$21+($D$12-1)),$D98&gt;=X$21),"1"," ")</f>
        <v xml:space="preserve"> </v>
      </c>
      <c r="Y98" s="2" t="str">
        <f>IF(AND($C98&lt;=(Y$21+($D$12-1)),$D98&gt;=Y$21),"1"," ")</f>
        <v xml:space="preserve"> </v>
      </c>
      <c r="Z98" s="2" t="str">
        <f>IF(AND($C98&lt;=(Z$21+($D$12-1)),$D98&gt;=Z$21),"1"," ")</f>
        <v xml:space="preserve"> </v>
      </c>
      <c r="AA98" s="2" t="str">
        <f>IF(AND($C98&lt;=(AA$21+($D$12-1)),$D98&gt;=AA$21),"1"," ")</f>
        <v xml:space="preserve"> </v>
      </c>
      <c r="AB98" s="2" t="str">
        <f>IF(AND($C98&lt;=(AB$21+($D$12-1)),$D98&gt;=AB$21),"1"," ")</f>
        <v xml:space="preserve"> </v>
      </c>
      <c r="AC98" s="2" t="str">
        <f>IF(AND($C98&lt;=(AC$21+($D$12-1)),$D98&gt;=AC$21),"1"," ")</f>
        <v xml:space="preserve"> </v>
      </c>
      <c r="AD98" s="2" t="str">
        <f>IF(AND($C98&lt;=(AD$21+($D$12-1)),$D98&gt;=AD$21),"1"," ")</f>
        <v xml:space="preserve"> </v>
      </c>
      <c r="AE98" s="2" t="str">
        <f>IF(AND($C98&lt;=(AE$21+($D$12-1)),$D98&gt;=AE$21),"1"," ")</f>
        <v xml:space="preserve"> </v>
      </c>
      <c r="AF98" s="2" t="str">
        <f>IF(AND($C98&lt;=(AF$21+($D$12-1)),$D98&gt;=AF$21),"1"," ")</f>
        <v xml:space="preserve"> </v>
      </c>
      <c r="AG98" s="2" t="str">
        <f>IF(AND($C98&lt;=(AG$21+($D$12-1)),$D98&gt;=AG$21),"1"," ")</f>
        <v xml:space="preserve"> </v>
      </c>
      <c r="AH98" s="2" t="str">
        <f>IF(AND($C98&lt;=(AH$21+($D$12-1)),$D98&gt;=AH$21),"1"," ")</f>
        <v xml:space="preserve"> </v>
      </c>
      <c r="AI98" s="2" t="str">
        <f>IF(AND($C98&lt;=(AI$21+($D$12-1)),$D98&gt;=AI$21),"1"," ")</f>
        <v xml:space="preserve"> </v>
      </c>
      <c r="AJ98" s="2" t="str">
        <f>IF(AND($C98&lt;=(AJ$21+($D$12-1)),$D98&gt;=AJ$21),"1"," ")</f>
        <v xml:space="preserve"> </v>
      </c>
      <c r="AK98" s="2" t="str">
        <f>IF(AND($C98&lt;=(AK$21+($D$12-1)),$D98&gt;=AK$21),"1"," ")</f>
        <v xml:space="preserve"> </v>
      </c>
      <c r="AL98" s="2" t="str">
        <f>IF(AND($C98&lt;=(AL$21+($D$12-1)),$D98&gt;=AL$21),"1"," ")</f>
        <v xml:space="preserve"> </v>
      </c>
      <c r="AM98" s="2" t="str">
        <f>IF(AND($C98&lt;=(AM$21+($D$12-1)),$D98&gt;=AM$21),"1"," ")</f>
        <v xml:space="preserve"> </v>
      </c>
      <c r="AN98" s="2" t="str">
        <f>IF(AND($C98&lt;=(AN$21+($D$12-1)),$D98&gt;=AN$21),"1"," ")</f>
        <v xml:space="preserve"> </v>
      </c>
      <c r="AO98" s="2" t="str">
        <f>IF(AND($C98&lt;=(AO$21+($D$12-1)),$D98&gt;=AO$21),"1"," ")</f>
        <v xml:space="preserve"> </v>
      </c>
      <c r="AP98" s="2" t="str">
        <f>IF(AND($C98&lt;=(AP$21+($D$12-1)),$D98&gt;=AP$21),"1"," ")</f>
        <v xml:space="preserve"> </v>
      </c>
      <c r="AQ98" s="2" t="str">
        <f>IF(AND($C98&lt;=(AQ$21+($D$12-1)),$D98&gt;=AQ$21),"1"," ")</f>
        <v xml:space="preserve"> </v>
      </c>
      <c r="AR98" s="2" t="str">
        <f>IF(AND($C98&lt;=(AR$21+($D$12-1)),$D98&gt;=AR$21),"1"," ")</f>
        <v xml:space="preserve"> </v>
      </c>
      <c r="AS98" s="2" t="str">
        <f>IF(AND($C98&lt;=(AS$21+($D$12-1)),$D98&gt;=AS$21),"1"," ")</f>
        <v xml:space="preserve"> </v>
      </c>
      <c r="AT98" s="2" t="str">
        <f>IF(AND($C98&lt;=(AT$21+($D$12-1)),$D98&gt;=AT$21),"1"," ")</f>
        <v xml:space="preserve"> </v>
      </c>
      <c r="AU98" s="2" t="str">
        <f>IF(AND($C98&lt;=(AU$21+($D$12-1)),$D98&gt;=AU$21),"1"," ")</f>
        <v xml:space="preserve"> </v>
      </c>
      <c r="AV98" s="2" t="str">
        <f>IF(AND($C98&lt;=(AV$21+($D$12-1)),$D98&gt;=AV$21),"1"," ")</f>
        <v xml:space="preserve"> </v>
      </c>
      <c r="AW98" s="2" t="str">
        <f>IF(AND($C98&lt;=(AW$21+($D$12-1)),$D98&gt;=AW$21),"1"," ")</f>
        <v xml:space="preserve"> </v>
      </c>
      <c r="AX98" s="2" t="str">
        <f>IF(AND($C98&lt;=(AX$21+($D$12-1)),$D98&gt;=AX$21),"1"," ")</f>
        <v xml:space="preserve"> </v>
      </c>
      <c r="AY98" s="2" t="str">
        <f>IF(AND($C98&lt;=(AY$21+($D$12-1)),$D98&gt;=AY$21),"1"," ")</f>
        <v xml:space="preserve"> </v>
      </c>
      <c r="AZ98" s="2" t="str">
        <f>IF(AND($C98&lt;=(AZ$21+($D$12-1)),$D98&gt;=AZ$21),"1"," ")</f>
        <v xml:space="preserve"> </v>
      </c>
      <c r="BA98" s="2" t="str">
        <f>IF(AND($C98&lt;=(BA$21+($D$12-1)),$D98&gt;=BA$21),"1"," ")</f>
        <v xml:space="preserve"> </v>
      </c>
      <c r="BB98" s="2" t="str">
        <f>IF(AND($C98&lt;=(BB$21+($D$12-1)),$D98&gt;=BB$21),"1"," ")</f>
        <v xml:space="preserve"> </v>
      </c>
      <c r="BC98" s="2" t="str">
        <f>IF(AND($C98&lt;=(BC$21+($D$12-1)),$D98&gt;=BC$21),"1"," ")</f>
        <v xml:space="preserve"> </v>
      </c>
      <c r="BD98" s="2" t="str">
        <f>IF(AND($C98&lt;=(BD$21+($D$12-1)),$D98&gt;=BD$21),"1"," ")</f>
        <v xml:space="preserve"> </v>
      </c>
      <c r="BE98" s="2" t="str">
        <f>IF(AND($C98&lt;=(BE$21+($D$12-1)),$D98&gt;=BE$21),"1"," ")</f>
        <v xml:space="preserve"> </v>
      </c>
      <c r="BF98" s="2" t="str">
        <f>IF(AND($C98&lt;=(BF$21+($D$12-1)),$D98&gt;=BF$21),"1"," ")</f>
        <v xml:space="preserve"> </v>
      </c>
      <c r="BG98" s="2" t="str">
        <f>IF(AND($C98&lt;=(BG$21+($D$12-1)),$D98&gt;=BG$21),"1"," ")</f>
        <v xml:space="preserve"> </v>
      </c>
      <c r="BH98" s="2" t="str">
        <f>IF(AND($C98&lt;=(BH$21+($D$12-1)),$D98&gt;=BH$21),"1"," ")</f>
        <v xml:space="preserve"> </v>
      </c>
      <c r="BI98" s="2" t="str">
        <f>IF(AND($C98&lt;=(BI$21+($D$12-1)),$D98&gt;=BI$21),"1"," ")</f>
        <v xml:space="preserve"> </v>
      </c>
      <c r="BJ98" s="2" t="str">
        <f>IF(AND($C98&lt;=(BJ$21+($D$12-1)),$D98&gt;=BJ$21),"1"," ")</f>
        <v xml:space="preserve"> </v>
      </c>
      <c r="BK98" s="2" t="str">
        <f>IF(AND($C98&lt;=(BK$21+($D$12-1)),$D98&gt;=BK$21),"1"," ")</f>
        <v xml:space="preserve"> </v>
      </c>
      <c r="BL98" s="2" t="str">
        <f>IF(AND($C98&lt;=(BL$21+($D$12-1)),$D98&gt;=BL$21),"1"," ")</f>
        <v xml:space="preserve"> </v>
      </c>
      <c r="BM98" s="2" t="str">
        <f>IF(AND($C98&lt;=(BM$21+($D$12-1)),$D98&gt;=BM$21),"1"," ")</f>
        <v xml:space="preserve"> </v>
      </c>
      <c r="BN98" s="2" t="str">
        <f>IF(AND($C98&lt;=(BN$21+($D$12-1)),$D98&gt;=BN$21),"1"," ")</f>
        <v xml:space="preserve"> </v>
      </c>
      <c r="BO98" s="2" t="str">
        <f>IF(AND($C98&lt;=(BO$21+($D$12-1)),$D98&gt;=BO$21),"1"," ")</f>
        <v xml:space="preserve"> </v>
      </c>
      <c r="BP98" s="2" t="str">
        <f>IF(AND($C98&lt;=(BP$21+($D$12-1)),$D98&gt;=BP$21),"1"," ")</f>
        <v xml:space="preserve"> </v>
      </c>
      <c r="BQ98" s="2" t="str">
        <f>IF(AND($C98&lt;=(BQ$21+($D$12-1)),$D98&gt;=BQ$21),"1"," ")</f>
        <v xml:space="preserve"> </v>
      </c>
      <c r="BR98" s="2" t="str">
        <f>IF(AND($C98&lt;=(BR$21+($D$12-1)),$D98&gt;=BR$21),"1"," ")</f>
        <v xml:space="preserve"> </v>
      </c>
      <c r="BS98" s="2" t="str">
        <f>IF(AND($C98&lt;=(BS$21+($D$12-1)),$D98&gt;=BS$21),"1"," ")</f>
        <v xml:space="preserve"> </v>
      </c>
      <c r="BT98" s="2" t="str">
        <f>IF(AND($C98&lt;=(BT$21+($D$12-1)),$D98&gt;=BT$21),"1"," ")</f>
        <v xml:space="preserve"> </v>
      </c>
      <c r="BU98" s="2" t="str">
        <f>IF(AND($C98&lt;=(BU$21+($D$12-1)),$D98&gt;=BU$21),"1"," ")</f>
        <v xml:space="preserve"> </v>
      </c>
      <c r="BV98" s="2" t="str">
        <f>IF(AND($C98&lt;=(BV$21+($D$12-1)),$D98&gt;=BV$21),"1"," ")</f>
        <v xml:space="preserve"> </v>
      </c>
      <c r="BW98" s="2" t="str">
        <f>IF(AND($C98&lt;=(BW$21+($D$12-1)),$D98&gt;=BW$21),"1"," ")</f>
        <v xml:space="preserve"> </v>
      </c>
      <c r="BX98" s="2" t="str">
        <f>IF(AND($C98&lt;=(BX$21+($D$12-1)),$D98&gt;=BX$21),"1"," ")</f>
        <v xml:space="preserve"> </v>
      </c>
      <c r="BY98" s="2" t="str">
        <f>IF(AND($C98&lt;=(BY$21+($D$12-1)),$D98&gt;=BY$21),"1"," ")</f>
        <v xml:space="preserve"> </v>
      </c>
      <c r="BZ98" s="2" t="str">
        <f>IF(AND($C98&lt;=(BZ$21+($D$12-1)),$D98&gt;=BZ$21),"1"," ")</f>
        <v xml:space="preserve"> </v>
      </c>
      <c r="CA98" s="2" t="str">
        <f>IF(AND($C98&lt;=(CA$21+($D$12-1)),$D98&gt;=CA$21),"1"," ")</f>
        <v xml:space="preserve"> </v>
      </c>
      <c r="CB98" s="2" t="str">
        <f>IF(AND($C98&lt;=(CB$21+($D$12-1)),$D98&gt;=CB$21),"1"," ")</f>
        <v xml:space="preserve"> </v>
      </c>
      <c r="CC98" s="2" t="str">
        <f>IF(AND($C98&lt;=(CC$21+($D$12-1)),$D98&gt;=CC$21),"1"," ")</f>
        <v xml:space="preserve"> </v>
      </c>
      <c r="CD98" s="2" t="str">
        <f>IF(AND($C98&lt;=(CD$21+($D$12-1)),$D98&gt;=CD$21),"1"," ")</f>
        <v xml:space="preserve"> </v>
      </c>
      <c r="CE98" s="2" t="str">
        <f>IF(AND($C98&lt;=(CE$21+($D$12-1)),$D98&gt;=CE$21),"1"," ")</f>
        <v xml:space="preserve"> </v>
      </c>
      <c r="CF98" s="2" t="str">
        <f>IF(AND($C98&lt;=(CF$21+($D$12-1)),$D98&gt;=CF$21),"1"," ")</f>
        <v xml:space="preserve"> </v>
      </c>
      <c r="CG98" s="2" t="str">
        <f>IF(AND($C98&lt;=(CG$21+($D$12-1)),$D98&gt;=CG$21),"1"," ")</f>
        <v xml:space="preserve"> </v>
      </c>
      <c r="CH98" s="2" t="str">
        <f>IF(AND($C98&lt;=(CH$21+($D$12-1)),$D98&gt;=CH$21),"1"," ")</f>
        <v xml:space="preserve"> </v>
      </c>
      <c r="CI98" s="2" t="str">
        <f>IF(AND($C98&lt;=(CI$21+($D$12-1)),$D98&gt;=CI$21),"1"," ")</f>
        <v xml:space="preserve"> </v>
      </c>
      <c r="CJ98" s="2" t="str">
        <f>IF(AND($C98&lt;=(CJ$21+($D$12-1)),$D98&gt;=CJ$21),"1"," ")</f>
        <v xml:space="preserve"> </v>
      </c>
      <c r="CK98" s="2" t="str">
        <f>IF(AND($C98&lt;=(CK$21+($D$12-1)),$D98&gt;=CK$21),"1"," ")</f>
        <v xml:space="preserve"> </v>
      </c>
      <c r="CL98" s="2" t="str">
        <f>IF(AND($C98&lt;=(CL$21+($D$12-1)),$D98&gt;=CL$21),"1"," ")</f>
        <v xml:space="preserve"> </v>
      </c>
      <c r="CM98" s="2" t="str">
        <f>IF(AND($C98&lt;=(CM$21+($D$12-1)),$D98&gt;=CM$21),"1"," ")</f>
        <v xml:space="preserve"> </v>
      </c>
      <c r="CN98" s="2" t="str">
        <f>IF(AND($C98&lt;=(CN$21+($D$12-1)),$D98&gt;=CN$21),"1"," ")</f>
        <v xml:space="preserve"> </v>
      </c>
      <c r="CO98" s="2" t="str">
        <f>IF(AND($C98&lt;=(CO$21+($D$12-1)),$D98&gt;=CO$21),"1"," ")</f>
        <v xml:space="preserve"> </v>
      </c>
      <c r="CP98" s="2" t="str">
        <f>IF(AND($C98&lt;=(CP$21+($D$12-1)),$D98&gt;=CP$21),"1"," ")</f>
        <v xml:space="preserve"> </v>
      </c>
      <c r="CQ98" s="2" t="str">
        <f>IF(AND($C98&lt;=(CQ$21+($D$12-1)),$D98&gt;=CQ$21),"1"," ")</f>
        <v xml:space="preserve"> </v>
      </c>
      <c r="CR98" s="2" t="str">
        <f>IF(AND($C98&lt;=(CR$21+($D$12-1)),$D98&gt;=CR$21),"1"," ")</f>
        <v xml:space="preserve"> </v>
      </c>
      <c r="CS98" s="2" t="str">
        <f>IF(AND($C98&lt;=(CS$21+($D$12-1)),$D98&gt;=CS$21),"1"," ")</f>
        <v xml:space="preserve"> </v>
      </c>
      <c r="CT98" s="2" t="str">
        <f>IF(AND($C98&lt;=(CT$21+($D$12-1)),$D98&gt;=CT$21),"1"," ")</f>
        <v xml:space="preserve"> </v>
      </c>
    </row>
    <row r="99" spans="1:98" x14ac:dyDescent="0.25">
      <c r="A99" s="9">
        <v>78</v>
      </c>
      <c r="B99" s="30"/>
      <c r="C99" s="30"/>
      <c r="D99" s="30"/>
      <c r="E99" s="32"/>
      <c r="F99" s="30"/>
      <c r="G99" s="30" t="s">
        <v>5</v>
      </c>
      <c r="H99" s="9" t="str">
        <f t="shared" ca="1" si="93"/>
        <v xml:space="preserve"> </v>
      </c>
      <c r="I99" s="2" t="str">
        <f>IF(AND($C99&lt;=(I$21+($D$12-1)),$D99&gt;=I$21),"1"," ")</f>
        <v xml:space="preserve"> </v>
      </c>
      <c r="J99" s="2" t="str">
        <f>IF(AND($C99&lt;=(J$21+($D$12-1)),$D99&gt;=J$21),"1"," ")</f>
        <v xml:space="preserve"> </v>
      </c>
      <c r="K99" s="2" t="str">
        <f>IF(AND($C99&lt;=(K$21+($D$12-1)),$D99&gt;=K$21),"1"," ")</f>
        <v xml:space="preserve"> </v>
      </c>
      <c r="L99" s="2" t="str">
        <f>IF(AND($C99&lt;=(L$21+($D$12-1)),$D99&gt;=L$21),"1"," ")</f>
        <v xml:space="preserve"> </v>
      </c>
      <c r="M99" s="2" t="str">
        <f>IF(AND($C99&lt;=(M$21+($D$12-1)),$D99&gt;=M$21),"1"," ")</f>
        <v xml:space="preserve"> </v>
      </c>
      <c r="N99" s="2" t="str">
        <f>IF(AND($C99&lt;=(N$21+($D$12-1)),$D99&gt;=N$21),"1"," ")</f>
        <v xml:space="preserve"> </v>
      </c>
      <c r="O99" s="2" t="str">
        <f>IF(AND($C99&lt;=(O$21+($D$12-1)),$D99&gt;=O$21),"1"," ")</f>
        <v xml:space="preserve"> </v>
      </c>
      <c r="P99" s="2" t="str">
        <f>IF(AND($C99&lt;=(P$21+($D$12-1)),$D99&gt;=P$21),"1"," ")</f>
        <v xml:space="preserve"> </v>
      </c>
      <c r="Q99" s="2" t="str">
        <f>IF(AND($C99&lt;=(Q$21+($D$12-1)),$D99&gt;=Q$21),"1"," ")</f>
        <v xml:space="preserve"> </v>
      </c>
      <c r="R99" s="2" t="str">
        <f>IF(AND($C99&lt;=(R$21+($D$12-1)),$D99&gt;=R$21),"1"," ")</f>
        <v xml:space="preserve"> </v>
      </c>
      <c r="S99" s="2" t="str">
        <f>IF(AND($C99&lt;=(S$21+($D$12-1)),$D99&gt;=S$21),"1"," ")</f>
        <v xml:space="preserve"> </v>
      </c>
      <c r="T99" s="2" t="str">
        <f>IF(AND($C99&lt;=(T$21+($D$12-1)),$D99&gt;=T$21),"1"," ")</f>
        <v xml:space="preserve"> </v>
      </c>
      <c r="U99" s="2" t="str">
        <f>IF(AND($C99&lt;=(U$21+($D$12-1)),$D99&gt;=U$21),"1"," ")</f>
        <v xml:space="preserve"> </v>
      </c>
      <c r="V99" s="2" t="str">
        <f>IF(AND($C99&lt;=(V$21+($D$12-1)),$D99&gt;=V$21),"1"," ")</f>
        <v xml:space="preserve"> </v>
      </c>
      <c r="W99" s="2" t="str">
        <f>IF(AND($C99&lt;=(W$21+($D$12-1)),$D99&gt;=W$21),"1"," ")</f>
        <v xml:space="preserve"> </v>
      </c>
      <c r="X99" s="2" t="str">
        <f>IF(AND($C99&lt;=(X$21+($D$12-1)),$D99&gt;=X$21),"1"," ")</f>
        <v xml:space="preserve"> </v>
      </c>
      <c r="Y99" s="2" t="str">
        <f>IF(AND($C99&lt;=(Y$21+($D$12-1)),$D99&gt;=Y$21),"1"," ")</f>
        <v xml:space="preserve"> </v>
      </c>
      <c r="Z99" s="2" t="str">
        <f>IF(AND($C99&lt;=(Z$21+($D$12-1)),$D99&gt;=Z$21),"1"," ")</f>
        <v xml:space="preserve"> </v>
      </c>
      <c r="AA99" s="2" t="str">
        <f>IF(AND($C99&lt;=(AA$21+($D$12-1)),$D99&gt;=AA$21),"1"," ")</f>
        <v xml:space="preserve"> </v>
      </c>
      <c r="AB99" s="2" t="str">
        <f>IF(AND($C99&lt;=(AB$21+($D$12-1)),$D99&gt;=AB$21),"1"," ")</f>
        <v xml:space="preserve"> </v>
      </c>
      <c r="AC99" s="2" t="str">
        <f>IF(AND($C99&lt;=(AC$21+($D$12-1)),$D99&gt;=AC$21),"1"," ")</f>
        <v xml:space="preserve"> </v>
      </c>
      <c r="AD99" s="2" t="str">
        <f>IF(AND($C99&lt;=(AD$21+($D$12-1)),$D99&gt;=AD$21),"1"," ")</f>
        <v xml:space="preserve"> </v>
      </c>
      <c r="AE99" s="2" t="str">
        <f>IF(AND($C99&lt;=(AE$21+($D$12-1)),$D99&gt;=AE$21),"1"," ")</f>
        <v xml:space="preserve"> </v>
      </c>
      <c r="AF99" s="2" t="str">
        <f>IF(AND($C99&lt;=(AF$21+($D$12-1)),$D99&gt;=AF$21),"1"," ")</f>
        <v xml:space="preserve"> </v>
      </c>
      <c r="AG99" s="2" t="str">
        <f>IF(AND($C99&lt;=(AG$21+($D$12-1)),$D99&gt;=AG$21),"1"," ")</f>
        <v xml:space="preserve"> </v>
      </c>
      <c r="AH99" s="2" t="str">
        <f>IF(AND($C99&lt;=(AH$21+($D$12-1)),$D99&gt;=AH$21),"1"," ")</f>
        <v xml:space="preserve"> </v>
      </c>
      <c r="AI99" s="2" t="str">
        <f>IF(AND($C99&lt;=(AI$21+($D$12-1)),$D99&gt;=AI$21),"1"," ")</f>
        <v xml:space="preserve"> </v>
      </c>
      <c r="AJ99" s="2" t="str">
        <f>IF(AND($C99&lt;=(AJ$21+($D$12-1)),$D99&gt;=AJ$21),"1"," ")</f>
        <v xml:space="preserve"> </v>
      </c>
      <c r="AK99" s="2" t="str">
        <f>IF(AND($C99&lt;=(AK$21+($D$12-1)),$D99&gt;=AK$21),"1"," ")</f>
        <v xml:space="preserve"> </v>
      </c>
      <c r="AL99" s="2" t="str">
        <f>IF(AND($C99&lt;=(AL$21+($D$12-1)),$D99&gt;=AL$21),"1"," ")</f>
        <v xml:space="preserve"> </v>
      </c>
      <c r="AM99" s="2" t="str">
        <f>IF(AND($C99&lt;=(AM$21+($D$12-1)),$D99&gt;=AM$21),"1"," ")</f>
        <v xml:space="preserve"> </v>
      </c>
      <c r="AN99" s="2" t="str">
        <f>IF(AND($C99&lt;=(AN$21+($D$12-1)),$D99&gt;=AN$21),"1"," ")</f>
        <v xml:space="preserve"> </v>
      </c>
      <c r="AO99" s="2" t="str">
        <f>IF(AND($C99&lt;=(AO$21+($D$12-1)),$D99&gt;=AO$21),"1"," ")</f>
        <v xml:space="preserve"> </v>
      </c>
      <c r="AP99" s="2" t="str">
        <f>IF(AND($C99&lt;=(AP$21+($D$12-1)),$D99&gt;=AP$21),"1"," ")</f>
        <v xml:space="preserve"> </v>
      </c>
      <c r="AQ99" s="2" t="str">
        <f>IF(AND($C99&lt;=(AQ$21+($D$12-1)),$D99&gt;=AQ$21),"1"," ")</f>
        <v xml:space="preserve"> </v>
      </c>
      <c r="AR99" s="2" t="str">
        <f>IF(AND($C99&lt;=(AR$21+($D$12-1)),$D99&gt;=AR$21),"1"," ")</f>
        <v xml:space="preserve"> </v>
      </c>
      <c r="AS99" s="2" t="str">
        <f>IF(AND($C99&lt;=(AS$21+($D$12-1)),$D99&gt;=AS$21),"1"," ")</f>
        <v xml:space="preserve"> </v>
      </c>
      <c r="AT99" s="2" t="str">
        <f>IF(AND($C99&lt;=(AT$21+($D$12-1)),$D99&gt;=AT$21),"1"," ")</f>
        <v xml:space="preserve"> </v>
      </c>
      <c r="AU99" s="2" t="str">
        <f>IF(AND($C99&lt;=(AU$21+($D$12-1)),$D99&gt;=AU$21),"1"," ")</f>
        <v xml:space="preserve"> </v>
      </c>
      <c r="AV99" s="2" t="str">
        <f>IF(AND($C99&lt;=(AV$21+($D$12-1)),$D99&gt;=AV$21),"1"," ")</f>
        <v xml:space="preserve"> </v>
      </c>
      <c r="AW99" s="2" t="str">
        <f>IF(AND($C99&lt;=(AW$21+($D$12-1)),$D99&gt;=AW$21),"1"," ")</f>
        <v xml:space="preserve"> </v>
      </c>
      <c r="AX99" s="2" t="str">
        <f>IF(AND($C99&lt;=(AX$21+($D$12-1)),$D99&gt;=AX$21),"1"," ")</f>
        <v xml:space="preserve"> </v>
      </c>
      <c r="AY99" s="2" t="str">
        <f>IF(AND($C99&lt;=(AY$21+($D$12-1)),$D99&gt;=AY$21),"1"," ")</f>
        <v xml:space="preserve"> </v>
      </c>
      <c r="AZ99" s="2" t="str">
        <f>IF(AND($C99&lt;=(AZ$21+($D$12-1)),$D99&gt;=AZ$21),"1"," ")</f>
        <v xml:space="preserve"> </v>
      </c>
      <c r="BA99" s="2" t="str">
        <f>IF(AND($C99&lt;=(BA$21+($D$12-1)),$D99&gt;=BA$21),"1"," ")</f>
        <v xml:space="preserve"> </v>
      </c>
      <c r="BB99" s="2" t="str">
        <f>IF(AND($C99&lt;=(BB$21+($D$12-1)),$D99&gt;=BB$21),"1"," ")</f>
        <v xml:space="preserve"> </v>
      </c>
      <c r="BC99" s="2" t="str">
        <f>IF(AND($C99&lt;=(BC$21+($D$12-1)),$D99&gt;=BC$21),"1"," ")</f>
        <v xml:space="preserve"> </v>
      </c>
      <c r="BD99" s="2" t="str">
        <f>IF(AND($C99&lt;=(BD$21+($D$12-1)),$D99&gt;=BD$21),"1"," ")</f>
        <v xml:space="preserve"> </v>
      </c>
      <c r="BE99" s="2" t="str">
        <f>IF(AND($C99&lt;=(BE$21+($D$12-1)),$D99&gt;=BE$21),"1"," ")</f>
        <v xml:space="preserve"> </v>
      </c>
      <c r="BF99" s="2" t="str">
        <f>IF(AND($C99&lt;=(BF$21+($D$12-1)),$D99&gt;=BF$21),"1"," ")</f>
        <v xml:space="preserve"> </v>
      </c>
      <c r="BG99" s="2" t="str">
        <f>IF(AND($C99&lt;=(BG$21+($D$12-1)),$D99&gt;=BG$21),"1"," ")</f>
        <v xml:space="preserve"> </v>
      </c>
      <c r="BH99" s="2" t="str">
        <f>IF(AND($C99&lt;=(BH$21+($D$12-1)),$D99&gt;=BH$21),"1"," ")</f>
        <v xml:space="preserve"> </v>
      </c>
      <c r="BI99" s="2" t="str">
        <f>IF(AND($C99&lt;=(BI$21+($D$12-1)),$D99&gt;=BI$21),"1"," ")</f>
        <v xml:space="preserve"> </v>
      </c>
      <c r="BJ99" s="2" t="str">
        <f>IF(AND($C99&lt;=(BJ$21+($D$12-1)),$D99&gt;=BJ$21),"1"," ")</f>
        <v xml:space="preserve"> </v>
      </c>
      <c r="BK99" s="2" t="str">
        <f>IF(AND($C99&lt;=(BK$21+($D$12-1)),$D99&gt;=BK$21),"1"," ")</f>
        <v xml:space="preserve"> </v>
      </c>
      <c r="BL99" s="2" t="str">
        <f>IF(AND($C99&lt;=(BL$21+($D$12-1)),$D99&gt;=BL$21),"1"," ")</f>
        <v xml:space="preserve"> </v>
      </c>
      <c r="BM99" s="2" t="str">
        <f>IF(AND($C99&lt;=(BM$21+($D$12-1)),$D99&gt;=BM$21),"1"," ")</f>
        <v xml:space="preserve"> </v>
      </c>
      <c r="BN99" s="2" t="str">
        <f>IF(AND($C99&lt;=(BN$21+($D$12-1)),$D99&gt;=BN$21),"1"," ")</f>
        <v xml:space="preserve"> </v>
      </c>
      <c r="BO99" s="2" t="str">
        <f>IF(AND($C99&lt;=(BO$21+($D$12-1)),$D99&gt;=BO$21),"1"," ")</f>
        <v xml:space="preserve"> </v>
      </c>
      <c r="BP99" s="2" t="str">
        <f>IF(AND($C99&lt;=(BP$21+($D$12-1)),$D99&gt;=BP$21),"1"," ")</f>
        <v xml:space="preserve"> </v>
      </c>
      <c r="BQ99" s="2" t="str">
        <f>IF(AND($C99&lt;=(BQ$21+($D$12-1)),$D99&gt;=BQ$21),"1"," ")</f>
        <v xml:space="preserve"> </v>
      </c>
      <c r="BR99" s="2" t="str">
        <f>IF(AND($C99&lt;=(BR$21+($D$12-1)),$D99&gt;=BR$21),"1"," ")</f>
        <v xml:space="preserve"> </v>
      </c>
      <c r="BS99" s="2" t="str">
        <f>IF(AND($C99&lt;=(BS$21+($D$12-1)),$D99&gt;=BS$21),"1"," ")</f>
        <v xml:space="preserve"> </v>
      </c>
      <c r="BT99" s="2" t="str">
        <f>IF(AND($C99&lt;=(BT$21+($D$12-1)),$D99&gt;=BT$21),"1"," ")</f>
        <v xml:space="preserve"> </v>
      </c>
      <c r="BU99" s="2" t="str">
        <f>IF(AND($C99&lt;=(BU$21+($D$12-1)),$D99&gt;=BU$21),"1"," ")</f>
        <v xml:space="preserve"> </v>
      </c>
      <c r="BV99" s="2" t="str">
        <f>IF(AND($C99&lt;=(BV$21+($D$12-1)),$D99&gt;=BV$21),"1"," ")</f>
        <v xml:space="preserve"> </v>
      </c>
      <c r="BW99" s="2" t="str">
        <f>IF(AND($C99&lt;=(BW$21+($D$12-1)),$D99&gt;=BW$21),"1"," ")</f>
        <v xml:space="preserve"> </v>
      </c>
      <c r="BX99" s="2" t="str">
        <f>IF(AND($C99&lt;=(BX$21+($D$12-1)),$D99&gt;=BX$21),"1"," ")</f>
        <v xml:space="preserve"> </v>
      </c>
      <c r="BY99" s="2" t="str">
        <f>IF(AND($C99&lt;=(BY$21+($D$12-1)),$D99&gt;=BY$21),"1"," ")</f>
        <v xml:space="preserve"> </v>
      </c>
      <c r="BZ99" s="2" t="str">
        <f>IF(AND($C99&lt;=(BZ$21+($D$12-1)),$D99&gt;=BZ$21),"1"," ")</f>
        <v xml:space="preserve"> </v>
      </c>
      <c r="CA99" s="2" t="str">
        <f>IF(AND($C99&lt;=(CA$21+($D$12-1)),$D99&gt;=CA$21),"1"," ")</f>
        <v xml:space="preserve"> </v>
      </c>
      <c r="CB99" s="2" t="str">
        <f>IF(AND($C99&lt;=(CB$21+($D$12-1)),$D99&gt;=CB$21),"1"," ")</f>
        <v xml:space="preserve"> </v>
      </c>
      <c r="CC99" s="2" t="str">
        <f>IF(AND($C99&lt;=(CC$21+($D$12-1)),$D99&gt;=CC$21),"1"," ")</f>
        <v xml:space="preserve"> </v>
      </c>
      <c r="CD99" s="2" t="str">
        <f>IF(AND($C99&lt;=(CD$21+($D$12-1)),$D99&gt;=CD$21),"1"," ")</f>
        <v xml:space="preserve"> </v>
      </c>
      <c r="CE99" s="2" t="str">
        <f>IF(AND($C99&lt;=(CE$21+($D$12-1)),$D99&gt;=CE$21),"1"," ")</f>
        <v xml:space="preserve"> </v>
      </c>
      <c r="CF99" s="2" t="str">
        <f>IF(AND($C99&lt;=(CF$21+($D$12-1)),$D99&gt;=CF$21),"1"," ")</f>
        <v xml:space="preserve"> </v>
      </c>
      <c r="CG99" s="2" t="str">
        <f>IF(AND($C99&lt;=(CG$21+($D$12-1)),$D99&gt;=CG$21),"1"," ")</f>
        <v xml:space="preserve"> </v>
      </c>
      <c r="CH99" s="2" t="str">
        <f>IF(AND($C99&lt;=(CH$21+($D$12-1)),$D99&gt;=CH$21),"1"," ")</f>
        <v xml:space="preserve"> </v>
      </c>
      <c r="CI99" s="2" t="str">
        <f>IF(AND($C99&lt;=(CI$21+($D$12-1)),$D99&gt;=CI$21),"1"," ")</f>
        <v xml:space="preserve"> </v>
      </c>
      <c r="CJ99" s="2" t="str">
        <f>IF(AND($C99&lt;=(CJ$21+($D$12-1)),$D99&gt;=CJ$21),"1"," ")</f>
        <v xml:space="preserve"> </v>
      </c>
      <c r="CK99" s="2" t="str">
        <f>IF(AND($C99&lt;=(CK$21+($D$12-1)),$D99&gt;=CK$21),"1"," ")</f>
        <v xml:space="preserve"> </v>
      </c>
      <c r="CL99" s="2" t="str">
        <f>IF(AND($C99&lt;=(CL$21+($D$12-1)),$D99&gt;=CL$21),"1"," ")</f>
        <v xml:space="preserve"> </v>
      </c>
      <c r="CM99" s="2" t="str">
        <f>IF(AND($C99&lt;=(CM$21+($D$12-1)),$D99&gt;=CM$21),"1"," ")</f>
        <v xml:space="preserve"> </v>
      </c>
      <c r="CN99" s="2" t="str">
        <f>IF(AND($C99&lt;=(CN$21+($D$12-1)),$D99&gt;=CN$21),"1"," ")</f>
        <v xml:space="preserve"> </v>
      </c>
      <c r="CO99" s="2" t="str">
        <f>IF(AND($C99&lt;=(CO$21+($D$12-1)),$D99&gt;=CO$21),"1"," ")</f>
        <v xml:space="preserve"> </v>
      </c>
      <c r="CP99" s="2" t="str">
        <f>IF(AND($C99&lt;=(CP$21+($D$12-1)),$D99&gt;=CP$21),"1"," ")</f>
        <v xml:space="preserve"> </v>
      </c>
      <c r="CQ99" s="2" t="str">
        <f>IF(AND($C99&lt;=(CQ$21+($D$12-1)),$D99&gt;=CQ$21),"1"," ")</f>
        <v xml:space="preserve"> </v>
      </c>
      <c r="CR99" s="2" t="str">
        <f>IF(AND($C99&lt;=(CR$21+($D$12-1)),$D99&gt;=CR$21),"1"," ")</f>
        <v xml:space="preserve"> </v>
      </c>
      <c r="CS99" s="2" t="str">
        <f>IF(AND($C99&lt;=(CS$21+($D$12-1)),$D99&gt;=CS$21),"1"," ")</f>
        <v xml:space="preserve"> </v>
      </c>
      <c r="CT99" s="2" t="str">
        <f>IF(AND($C99&lt;=(CT$21+($D$12-1)),$D99&gt;=CT$21),"1"," ")</f>
        <v xml:space="preserve"> </v>
      </c>
    </row>
    <row r="100" spans="1:98" x14ac:dyDescent="0.25">
      <c r="A100" s="9">
        <v>79</v>
      </c>
      <c r="B100" s="30"/>
      <c r="C100" s="30"/>
      <c r="D100" s="30"/>
      <c r="E100" s="32"/>
      <c r="F100" s="30"/>
      <c r="G100" s="30" t="s">
        <v>5</v>
      </c>
      <c r="H100" s="9" t="str">
        <f t="shared" ca="1" si="93"/>
        <v xml:space="preserve"> </v>
      </c>
      <c r="I100" s="2" t="str">
        <f>IF(AND($C100&lt;=(I$21+($D$12-1)),$D100&gt;=I$21),"1"," ")</f>
        <v xml:space="preserve"> </v>
      </c>
      <c r="J100" s="2" t="str">
        <f>IF(AND($C100&lt;=(J$21+($D$12-1)),$D100&gt;=J$21),"1"," ")</f>
        <v xml:space="preserve"> </v>
      </c>
      <c r="K100" s="2" t="str">
        <f>IF(AND($C100&lt;=(K$21+($D$12-1)),$D100&gt;=K$21),"1"," ")</f>
        <v xml:space="preserve"> </v>
      </c>
      <c r="L100" s="2" t="str">
        <f>IF(AND($C100&lt;=(L$21+($D$12-1)),$D100&gt;=L$21),"1"," ")</f>
        <v xml:space="preserve"> </v>
      </c>
      <c r="M100" s="2" t="str">
        <f>IF(AND($C100&lt;=(M$21+($D$12-1)),$D100&gt;=M$21),"1"," ")</f>
        <v xml:space="preserve"> </v>
      </c>
      <c r="N100" s="2" t="str">
        <f>IF(AND($C100&lt;=(N$21+($D$12-1)),$D100&gt;=N$21),"1"," ")</f>
        <v xml:space="preserve"> </v>
      </c>
      <c r="O100" s="2" t="str">
        <f>IF(AND($C100&lt;=(O$21+($D$12-1)),$D100&gt;=O$21),"1"," ")</f>
        <v xml:space="preserve"> </v>
      </c>
      <c r="P100" s="2" t="str">
        <f>IF(AND($C100&lt;=(P$21+($D$12-1)),$D100&gt;=P$21),"1"," ")</f>
        <v xml:space="preserve"> </v>
      </c>
      <c r="Q100" s="2" t="str">
        <f>IF(AND($C100&lt;=(Q$21+($D$12-1)),$D100&gt;=Q$21),"1"," ")</f>
        <v xml:space="preserve"> </v>
      </c>
      <c r="R100" s="2" t="str">
        <f>IF(AND($C100&lt;=(R$21+($D$12-1)),$D100&gt;=R$21),"1"," ")</f>
        <v xml:space="preserve"> </v>
      </c>
      <c r="S100" s="2" t="str">
        <f>IF(AND($C100&lt;=(S$21+($D$12-1)),$D100&gt;=S$21),"1"," ")</f>
        <v xml:space="preserve"> </v>
      </c>
      <c r="T100" s="2" t="str">
        <f>IF(AND($C100&lt;=(T$21+($D$12-1)),$D100&gt;=T$21),"1"," ")</f>
        <v xml:space="preserve"> </v>
      </c>
      <c r="U100" s="2" t="str">
        <f>IF(AND($C100&lt;=(U$21+($D$12-1)),$D100&gt;=U$21),"1"," ")</f>
        <v xml:space="preserve"> </v>
      </c>
      <c r="V100" s="2" t="str">
        <f>IF(AND($C100&lt;=(V$21+($D$12-1)),$D100&gt;=V$21),"1"," ")</f>
        <v xml:space="preserve"> </v>
      </c>
      <c r="W100" s="2" t="str">
        <f>IF(AND($C100&lt;=(W$21+($D$12-1)),$D100&gt;=W$21),"1"," ")</f>
        <v xml:space="preserve"> </v>
      </c>
      <c r="X100" s="2" t="str">
        <f>IF(AND($C100&lt;=(X$21+($D$12-1)),$D100&gt;=X$21),"1"," ")</f>
        <v xml:space="preserve"> </v>
      </c>
      <c r="Y100" s="2" t="str">
        <f>IF(AND($C100&lt;=(Y$21+($D$12-1)),$D100&gt;=Y$21),"1"," ")</f>
        <v xml:space="preserve"> </v>
      </c>
      <c r="Z100" s="2" t="str">
        <f>IF(AND($C100&lt;=(Z$21+($D$12-1)),$D100&gt;=Z$21),"1"," ")</f>
        <v xml:space="preserve"> </v>
      </c>
      <c r="AA100" s="2" t="str">
        <f>IF(AND($C100&lt;=(AA$21+($D$12-1)),$D100&gt;=AA$21),"1"," ")</f>
        <v xml:space="preserve"> </v>
      </c>
      <c r="AB100" s="2" t="str">
        <f>IF(AND($C100&lt;=(AB$21+($D$12-1)),$D100&gt;=AB$21),"1"," ")</f>
        <v xml:space="preserve"> </v>
      </c>
      <c r="AC100" s="2" t="str">
        <f>IF(AND($C100&lt;=(AC$21+($D$12-1)),$D100&gt;=AC$21),"1"," ")</f>
        <v xml:space="preserve"> </v>
      </c>
      <c r="AD100" s="2" t="str">
        <f>IF(AND($C100&lt;=(AD$21+($D$12-1)),$D100&gt;=AD$21),"1"," ")</f>
        <v xml:space="preserve"> </v>
      </c>
      <c r="AE100" s="2" t="str">
        <f>IF(AND($C100&lt;=(AE$21+($D$12-1)),$D100&gt;=AE$21),"1"," ")</f>
        <v xml:space="preserve"> </v>
      </c>
      <c r="AF100" s="2" t="str">
        <f>IF(AND($C100&lt;=(AF$21+($D$12-1)),$D100&gt;=AF$21),"1"," ")</f>
        <v xml:space="preserve"> </v>
      </c>
      <c r="AG100" s="2" t="str">
        <f>IF(AND($C100&lt;=(AG$21+($D$12-1)),$D100&gt;=AG$21),"1"," ")</f>
        <v xml:space="preserve"> </v>
      </c>
      <c r="AH100" s="2" t="str">
        <f>IF(AND($C100&lt;=(AH$21+($D$12-1)),$D100&gt;=AH$21),"1"," ")</f>
        <v xml:space="preserve"> </v>
      </c>
      <c r="AI100" s="2" t="str">
        <f>IF(AND($C100&lt;=(AI$21+($D$12-1)),$D100&gt;=AI$21),"1"," ")</f>
        <v xml:space="preserve"> </v>
      </c>
      <c r="AJ100" s="2" t="str">
        <f>IF(AND($C100&lt;=(AJ$21+($D$12-1)),$D100&gt;=AJ$21),"1"," ")</f>
        <v xml:space="preserve"> </v>
      </c>
      <c r="AK100" s="2" t="str">
        <f>IF(AND($C100&lt;=(AK$21+($D$12-1)),$D100&gt;=AK$21),"1"," ")</f>
        <v xml:space="preserve"> </v>
      </c>
      <c r="AL100" s="2" t="str">
        <f>IF(AND($C100&lt;=(AL$21+($D$12-1)),$D100&gt;=AL$21),"1"," ")</f>
        <v xml:space="preserve"> </v>
      </c>
      <c r="AM100" s="2" t="str">
        <f>IF(AND($C100&lt;=(AM$21+($D$12-1)),$D100&gt;=AM$21),"1"," ")</f>
        <v xml:space="preserve"> </v>
      </c>
      <c r="AN100" s="2" t="str">
        <f>IF(AND($C100&lt;=(AN$21+($D$12-1)),$D100&gt;=AN$21),"1"," ")</f>
        <v xml:space="preserve"> </v>
      </c>
      <c r="AO100" s="2" t="str">
        <f>IF(AND($C100&lt;=(AO$21+($D$12-1)),$D100&gt;=AO$21),"1"," ")</f>
        <v xml:space="preserve"> </v>
      </c>
      <c r="AP100" s="2" t="str">
        <f>IF(AND($C100&lt;=(AP$21+($D$12-1)),$D100&gt;=AP$21),"1"," ")</f>
        <v xml:space="preserve"> </v>
      </c>
      <c r="AQ100" s="2" t="str">
        <f>IF(AND($C100&lt;=(AQ$21+($D$12-1)),$D100&gt;=AQ$21),"1"," ")</f>
        <v xml:space="preserve"> </v>
      </c>
      <c r="AR100" s="2" t="str">
        <f>IF(AND($C100&lt;=(AR$21+($D$12-1)),$D100&gt;=AR$21),"1"," ")</f>
        <v xml:space="preserve"> </v>
      </c>
      <c r="AS100" s="2" t="str">
        <f>IF(AND($C100&lt;=(AS$21+($D$12-1)),$D100&gt;=AS$21),"1"," ")</f>
        <v xml:space="preserve"> </v>
      </c>
      <c r="AT100" s="2" t="str">
        <f>IF(AND($C100&lt;=(AT$21+($D$12-1)),$D100&gt;=AT$21),"1"," ")</f>
        <v xml:space="preserve"> </v>
      </c>
      <c r="AU100" s="2" t="str">
        <f>IF(AND($C100&lt;=(AU$21+($D$12-1)),$D100&gt;=AU$21),"1"," ")</f>
        <v xml:space="preserve"> </v>
      </c>
      <c r="AV100" s="2" t="str">
        <f>IF(AND($C100&lt;=(AV$21+($D$12-1)),$D100&gt;=AV$21),"1"," ")</f>
        <v xml:space="preserve"> </v>
      </c>
      <c r="AW100" s="2" t="str">
        <f>IF(AND($C100&lt;=(AW$21+($D$12-1)),$D100&gt;=AW$21),"1"," ")</f>
        <v xml:space="preserve"> </v>
      </c>
      <c r="AX100" s="2" t="str">
        <f>IF(AND($C100&lt;=(AX$21+($D$12-1)),$D100&gt;=AX$21),"1"," ")</f>
        <v xml:space="preserve"> </v>
      </c>
      <c r="AY100" s="2" t="str">
        <f>IF(AND($C100&lt;=(AY$21+($D$12-1)),$D100&gt;=AY$21),"1"," ")</f>
        <v xml:space="preserve"> </v>
      </c>
      <c r="AZ100" s="2" t="str">
        <f>IF(AND($C100&lt;=(AZ$21+($D$12-1)),$D100&gt;=AZ$21),"1"," ")</f>
        <v xml:space="preserve"> </v>
      </c>
      <c r="BA100" s="2" t="str">
        <f>IF(AND($C100&lt;=(BA$21+($D$12-1)),$D100&gt;=BA$21),"1"," ")</f>
        <v xml:space="preserve"> </v>
      </c>
      <c r="BB100" s="2" t="str">
        <f>IF(AND($C100&lt;=(BB$21+($D$12-1)),$D100&gt;=BB$21),"1"," ")</f>
        <v xml:space="preserve"> </v>
      </c>
      <c r="BC100" s="2" t="str">
        <f>IF(AND($C100&lt;=(BC$21+($D$12-1)),$D100&gt;=BC$21),"1"," ")</f>
        <v xml:space="preserve"> </v>
      </c>
      <c r="BD100" s="2" t="str">
        <f>IF(AND($C100&lt;=(BD$21+($D$12-1)),$D100&gt;=BD$21),"1"," ")</f>
        <v xml:space="preserve"> </v>
      </c>
      <c r="BE100" s="2" t="str">
        <f>IF(AND($C100&lt;=(BE$21+($D$12-1)),$D100&gt;=BE$21),"1"," ")</f>
        <v xml:space="preserve"> </v>
      </c>
      <c r="BF100" s="2" t="str">
        <f>IF(AND($C100&lt;=(BF$21+($D$12-1)),$D100&gt;=BF$21),"1"," ")</f>
        <v xml:space="preserve"> </v>
      </c>
      <c r="BG100" s="2" t="str">
        <f>IF(AND($C100&lt;=(BG$21+($D$12-1)),$D100&gt;=BG$21),"1"," ")</f>
        <v xml:space="preserve"> </v>
      </c>
      <c r="BH100" s="2" t="str">
        <f>IF(AND($C100&lt;=(BH$21+($D$12-1)),$D100&gt;=BH$21),"1"," ")</f>
        <v xml:space="preserve"> </v>
      </c>
      <c r="BI100" s="2" t="str">
        <f>IF(AND($C100&lt;=(BI$21+($D$12-1)),$D100&gt;=BI$21),"1"," ")</f>
        <v xml:space="preserve"> </v>
      </c>
      <c r="BJ100" s="2" t="str">
        <f>IF(AND($C100&lt;=(BJ$21+($D$12-1)),$D100&gt;=BJ$21),"1"," ")</f>
        <v xml:space="preserve"> </v>
      </c>
      <c r="BK100" s="2" t="str">
        <f>IF(AND($C100&lt;=(BK$21+($D$12-1)),$D100&gt;=BK$21),"1"," ")</f>
        <v xml:space="preserve"> </v>
      </c>
      <c r="BL100" s="2" t="str">
        <f>IF(AND($C100&lt;=(BL$21+($D$12-1)),$D100&gt;=BL$21),"1"," ")</f>
        <v xml:space="preserve"> </v>
      </c>
      <c r="BM100" s="2" t="str">
        <f>IF(AND($C100&lt;=(BM$21+($D$12-1)),$D100&gt;=BM$21),"1"," ")</f>
        <v xml:space="preserve"> </v>
      </c>
      <c r="BN100" s="2" t="str">
        <f>IF(AND($C100&lt;=(BN$21+($D$12-1)),$D100&gt;=BN$21),"1"," ")</f>
        <v xml:space="preserve"> </v>
      </c>
      <c r="BO100" s="2" t="str">
        <f>IF(AND($C100&lt;=(BO$21+($D$12-1)),$D100&gt;=BO$21),"1"," ")</f>
        <v xml:space="preserve"> </v>
      </c>
      <c r="BP100" s="2" t="str">
        <f>IF(AND($C100&lt;=(BP$21+($D$12-1)),$D100&gt;=BP$21),"1"," ")</f>
        <v xml:space="preserve"> </v>
      </c>
      <c r="BQ100" s="2" t="str">
        <f>IF(AND($C100&lt;=(BQ$21+($D$12-1)),$D100&gt;=BQ$21),"1"," ")</f>
        <v xml:space="preserve"> </v>
      </c>
      <c r="BR100" s="2" t="str">
        <f>IF(AND($C100&lt;=(BR$21+($D$12-1)),$D100&gt;=BR$21),"1"," ")</f>
        <v xml:space="preserve"> </v>
      </c>
      <c r="BS100" s="2" t="str">
        <f>IF(AND($C100&lt;=(BS$21+($D$12-1)),$D100&gt;=BS$21),"1"," ")</f>
        <v xml:space="preserve"> </v>
      </c>
      <c r="BT100" s="2" t="str">
        <f>IF(AND($C100&lt;=(BT$21+($D$12-1)),$D100&gt;=BT$21),"1"," ")</f>
        <v xml:space="preserve"> </v>
      </c>
      <c r="BU100" s="2" t="str">
        <f>IF(AND($C100&lt;=(BU$21+($D$12-1)),$D100&gt;=BU$21),"1"," ")</f>
        <v xml:space="preserve"> </v>
      </c>
      <c r="BV100" s="2" t="str">
        <f>IF(AND($C100&lt;=(BV$21+($D$12-1)),$D100&gt;=BV$21),"1"," ")</f>
        <v xml:space="preserve"> </v>
      </c>
      <c r="BW100" s="2" t="str">
        <f>IF(AND($C100&lt;=(BW$21+($D$12-1)),$D100&gt;=BW$21),"1"," ")</f>
        <v xml:space="preserve"> </v>
      </c>
      <c r="BX100" s="2" t="str">
        <f>IF(AND($C100&lt;=(BX$21+($D$12-1)),$D100&gt;=BX$21),"1"," ")</f>
        <v xml:space="preserve"> </v>
      </c>
      <c r="BY100" s="2" t="str">
        <f>IF(AND($C100&lt;=(BY$21+($D$12-1)),$D100&gt;=BY$21),"1"," ")</f>
        <v xml:space="preserve"> </v>
      </c>
      <c r="BZ100" s="2" t="str">
        <f>IF(AND($C100&lt;=(BZ$21+($D$12-1)),$D100&gt;=BZ$21),"1"," ")</f>
        <v xml:space="preserve"> </v>
      </c>
      <c r="CA100" s="2" t="str">
        <f>IF(AND($C100&lt;=(CA$21+($D$12-1)),$D100&gt;=CA$21),"1"," ")</f>
        <v xml:space="preserve"> </v>
      </c>
      <c r="CB100" s="2" t="str">
        <f>IF(AND($C100&lt;=(CB$21+($D$12-1)),$D100&gt;=CB$21),"1"," ")</f>
        <v xml:space="preserve"> </v>
      </c>
      <c r="CC100" s="2" t="str">
        <f>IF(AND($C100&lt;=(CC$21+($D$12-1)),$D100&gt;=CC$21),"1"," ")</f>
        <v xml:space="preserve"> </v>
      </c>
      <c r="CD100" s="2" t="str">
        <f>IF(AND($C100&lt;=(CD$21+($D$12-1)),$D100&gt;=CD$21),"1"," ")</f>
        <v xml:space="preserve"> </v>
      </c>
      <c r="CE100" s="2" t="str">
        <f>IF(AND($C100&lt;=(CE$21+($D$12-1)),$D100&gt;=CE$21),"1"," ")</f>
        <v xml:space="preserve"> </v>
      </c>
      <c r="CF100" s="2" t="str">
        <f>IF(AND($C100&lt;=(CF$21+($D$12-1)),$D100&gt;=CF$21),"1"," ")</f>
        <v xml:space="preserve"> </v>
      </c>
      <c r="CG100" s="2" t="str">
        <f>IF(AND($C100&lt;=(CG$21+($D$12-1)),$D100&gt;=CG$21),"1"," ")</f>
        <v xml:space="preserve"> </v>
      </c>
      <c r="CH100" s="2" t="str">
        <f>IF(AND($C100&lt;=(CH$21+($D$12-1)),$D100&gt;=CH$21),"1"," ")</f>
        <v xml:space="preserve"> </v>
      </c>
      <c r="CI100" s="2" t="str">
        <f>IF(AND($C100&lt;=(CI$21+($D$12-1)),$D100&gt;=CI$21),"1"," ")</f>
        <v xml:space="preserve"> </v>
      </c>
      <c r="CJ100" s="2" t="str">
        <f>IF(AND($C100&lt;=(CJ$21+($D$12-1)),$D100&gt;=CJ$21),"1"," ")</f>
        <v xml:space="preserve"> </v>
      </c>
      <c r="CK100" s="2" t="str">
        <f>IF(AND($C100&lt;=(CK$21+($D$12-1)),$D100&gt;=CK$21),"1"," ")</f>
        <v xml:space="preserve"> </v>
      </c>
      <c r="CL100" s="2" t="str">
        <f>IF(AND($C100&lt;=(CL$21+($D$12-1)),$D100&gt;=CL$21),"1"," ")</f>
        <v xml:space="preserve"> </v>
      </c>
      <c r="CM100" s="2" t="str">
        <f>IF(AND($C100&lt;=(CM$21+($D$12-1)),$D100&gt;=CM$21),"1"," ")</f>
        <v xml:space="preserve"> </v>
      </c>
      <c r="CN100" s="2" t="str">
        <f>IF(AND($C100&lt;=(CN$21+($D$12-1)),$D100&gt;=CN$21),"1"," ")</f>
        <v xml:space="preserve"> </v>
      </c>
      <c r="CO100" s="2" t="str">
        <f>IF(AND($C100&lt;=(CO$21+($D$12-1)),$D100&gt;=CO$21),"1"," ")</f>
        <v xml:space="preserve"> </v>
      </c>
      <c r="CP100" s="2" t="str">
        <f>IF(AND($C100&lt;=(CP$21+($D$12-1)),$D100&gt;=CP$21),"1"," ")</f>
        <v xml:space="preserve"> </v>
      </c>
      <c r="CQ100" s="2" t="str">
        <f>IF(AND($C100&lt;=(CQ$21+($D$12-1)),$D100&gt;=CQ$21),"1"," ")</f>
        <v xml:space="preserve"> </v>
      </c>
      <c r="CR100" s="2" t="str">
        <f>IF(AND($C100&lt;=(CR$21+($D$12-1)),$D100&gt;=CR$21),"1"," ")</f>
        <v xml:space="preserve"> </v>
      </c>
      <c r="CS100" s="2" t="str">
        <f>IF(AND($C100&lt;=(CS$21+($D$12-1)),$D100&gt;=CS$21),"1"," ")</f>
        <v xml:space="preserve"> </v>
      </c>
      <c r="CT100" s="2" t="str">
        <f>IF(AND($C100&lt;=(CT$21+($D$12-1)),$D100&gt;=CT$21),"1"," ")</f>
        <v xml:space="preserve"> </v>
      </c>
    </row>
    <row r="101" spans="1:98" x14ac:dyDescent="0.25">
      <c r="A101" s="9">
        <v>80</v>
      </c>
      <c r="B101" s="30"/>
      <c r="C101" s="30"/>
      <c r="D101" s="30"/>
      <c r="E101" s="32"/>
      <c r="F101" s="30"/>
      <c r="G101" s="30" t="s">
        <v>5</v>
      </c>
      <c r="H101" s="9" t="str">
        <f t="shared" ca="1" si="93"/>
        <v xml:space="preserve"> </v>
      </c>
      <c r="I101" s="2" t="str">
        <f>IF(AND($C101&lt;=(I$21+($D$12-1)),$D101&gt;=I$21),"1"," ")</f>
        <v xml:space="preserve"> </v>
      </c>
      <c r="J101" s="2" t="str">
        <f>IF(AND($C101&lt;=(J$21+($D$12-1)),$D101&gt;=J$21),"1"," ")</f>
        <v xml:space="preserve"> </v>
      </c>
      <c r="K101" s="2" t="str">
        <f>IF(AND($C101&lt;=(K$21+($D$12-1)),$D101&gt;=K$21),"1"," ")</f>
        <v xml:space="preserve"> </v>
      </c>
      <c r="L101" s="2" t="str">
        <f>IF(AND($C101&lt;=(L$21+($D$12-1)),$D101&gt;=L$21),"1"," ")</f>
        <v xml:space="preserve"> </v>
      </c>
      <c r="M101" s="2" t="str">
        <f>IF(AND($C101&lt;=(M$21+($D$12-1)),$D101&gt;=M$21),"1"," ")</f>
        <v xml:space="preserve"> </v>
      </c>
      <c r="N101" s="2" t="str">
        <f>IF(AND($C101&lt;=(N$21+($D$12-1)),$D101&gt;=N$21),"1"," ")</f>
        <v xml:space="preserve"> </v>
      </c>
      <c r="O101" s="2" t="str">
        <f>IF(AND($C101&lt;=(O$21+($D$12-1)),$D101&gt;=O$21),"1"," ")</f>
        <v xml:space="preserve"> </v>
      </c>
      <c r="P101" s="2" t="str">
        <f>IF(AND($C101&lt;=(P$21+($D$12-1)),$D101&gt;=P$21),"1"," ")</f>
        <v xml:space="preserve"> </v>
      </c>
      <c r="Q101" s="2" t="str">
        <f>IF(AND($C101&lt;=(Q$21+($D$12-1)),$D101&gt;=Q$21),"1"," ")</f>
        <v xml:space="preserve"> </v>
      </c>
      <c r="R101" s="2" t="str">
        <f>IF(AND($C101&lt;=(R$21+($D$12-1)),$D101&gt;=R$21),"1"," ")</f>
        <v xml:space="preserve"> </v>
      </c>
      <c r="S101" s="2" t="str">
        <f>IF(AND($C101&lt;=(S$21+($D$12-1)),$D101&gt;=S$21),"1"," ")</f>
        <v xml:space="preserve"> </v>
      </c>
      <c r="T101" s="2" t="str">
        <f>IF(AND($C101&lt;=(T$21+($D$12-1)),$D101&gt;=T$21),"1"," ")</f>
        <v xml:space="preserve"> </v>
      </c>
      <c r="U101" s="2" t="str">
        <f>IF(AND($C101&lt;=(U$21+($D$12-1)),$D101&gt;=U$21),"1"," ")</f>
        <v xml:space="preserve"> </v>
      </c>
      <c r="V101" s="2" t="str">
        <f>IF(AND($C101&lt;=(V$21+($D$12-1)),$D101&gt;=V$21),"1"," ")</f>
        <v xml:space="preserve"> </v>
      </c>
      <c r="W101" s="2" t="str">
        <f>IF(AND($C101&lt;=(W$21+($D$12-1)),$D101&gt;=W$21),"1"," ")</f>
        <v xml:space="preserve"> </v>
      </c>
      <c r="X101" s="2" t="str">
        <f>IF(AND($C101&lt;=(X$21+($D$12-1)),$D101&gt;=X$21),"1"," ")</f>
        <v xml:space="preserve"> </v>
      </c>
      <c r="Y101" s="2" t="str">
        <f>IF(AND($C101&lt;=(Y$21+($D$12-1)),$D101&gt;=Y$21),"1"," ")</f>
        <v xml:space="preserve"> </v>
      </c>
      <c r="Z101" s="2" t="str">
        <f>IF(AND($C101&lt;=(Z$21+($D$12-1)),$D101&gt;=Z$21),"1"," ")</f>
        <v xml:space="preserve"> </v>
      </c>
      <c r="AA101" s="2" t="str">
        <f>IF(AND($C101&lt;=(AA$21+($D$12-1)),$D101&gt;=AA$21),"1"," ")</f>
        <v xml:space="preserve"> </v>
      </c>
      <c r="AB101" s="2" t="str">
        <f>IF(AND($C101&lt;=(AB$21+($D$12-1)),$D101&gt;=AB$21),"1"," ")</f>
        <v xml:space="preserve"> </v>
      </c>
      <c r="AC101" s="2" t="str">
        <f>IF(AND($C101&lt;=(AC$21+($D$12-1)),$D101&gt;=AC$21),"1"," ")</f>
        <v xml:space="preserve"> </v>
      </c>
      <c r="AD101" s="2" t="str">
        <f>IF(AND($C101&lt;=(AD$21+($D$12-1)),$D101&gt;=AD$21),"1"," ")</f>
        <v xml:space="preserve"> </v>
      </c>
      <c r="AE101" s="2" t="str">
        <f>IF(AND($C101&lt;=(AE$21+($D$12-1)),$D101&gt;=AE$21),"1"," ")</f>
        <v xml:space="preserve"> </v>
      </c>
      <c r="AF101" s="2" t="str">
        <f>IF(AND($C101&lt;=(AF$21+($D$12-1)),$D101&gt;=AF$21),"1"," ")</f>
        <v xml:space="preserve"> </v>
      </c>
      <c r="AG101" s="2" t="str">
        <f>IF(AND($C101&lt;=(AG$21+($D$12-1)),$D101&gt;=AG$21),"1"," ")</f>
        <v xml:space="preserve"> </v>
      </c>
      <c r="AH101" s="2" t="str">
        <f>IF(AND($C101&lt;=(AH$21+($D$12-1)),$D101&gt;=AH$21),"1"," ")</f>
        <v xml:space="preserve"> </v>
      </c>
      <c r="AI101" s="2" t="str">
        <f>IF(AND($C101&lt;=(AI$21+($D$12-1)),$D101&gt;=AI$21),"1"," ")</f>
        <v xml:space="preserve"> </v>
      </c>
      <c r="AJ101" s="2" t="str">
        <f>IF(AND($C101&lt;=(AJ$21+($D$12-1)),$D101&gt;=AJ$21),"1"," ")</f>
        <v xml:space="preserve"> </v>
      </c>
      <c r="AK101" s="2" t="str">
        <f>IF(AND($C101&lt;=(AK$21+($D$12-1)),$D101&gt;=AK$21),"1"," ")</f>
        <v xml:space="preserve"> </v>
      </c>
      <c r="AL101" s="2" t="str">
        <f>IF(AND($C101&lt;=(AL$21+($D$12-1)),$D101&gt;=AL$21),"1"," ")</f>
        <v xml:space="preserve"> </v>
      </c>
      <c r="AM101" s="2" t="str">
        <f>IF(AND($C101&lt;=(AM$21+($D$12-1)),$D101&gt;=AM$21),"1"," ")</f>
        <v xml:space="preserve"> </v>
      </c>
      <c r="AN101" s="2" t="str">
        <f>IF(AND($C101&lt;=(AN$21+($D$12-1)),$D101&gt;=AN$21),"1"," ")</f>
        <v xml:space="preserve"> </v>
      </c>
      <c r="AO101" s="2" t="str">
        <f>IF(AND($C101&lt;=(AO$21+($D$12-1)),$D101&gt;=AO$21),"1"," ")</f>
        <v xml:space="preserve"> </v>
      </c>
      <c r="AP101" s="2" t="str">
        <f>IF(AND($C101&lt;=(AP$21+($D$12-1)),$D101&gt;=AP$21),"1"," ")</f>
        <v xml:space="preserve"> </v>
      </c>
      <c r="AQ101" s="2" t="str">
        <f>IF(AND($C101&lt;=(AQ$21+($D$12-1)),$D101&gt;=AQ$21),"1"," ")</f>
        <v xml:space="preserve"> </v>
      </c>
      <c r="AR101" s="2" t="str">
        <f>IF(AND($C101&lt;=(AR$21+($D$12-1)),$D101&gt;=AR$21),"1"," ")</f>
        <v xml:space="preserve"> </v>
      </c>
      <c r="AS101" s="2" t="str">
        <f>IF(AND($C101&lt;=(AS$21+($D$12-1)),$D101&gt;=AS$21),"1"," ")</f>
        <v xml:space="preserve"> </v>
      </c>
      <c r="AT101" s="2" t="str">
        <f>IF(AND($C101&lt;=(AT$21+($D$12-1)),$D101&gt;=AT$21),"1"," ")</f>
        <v xml:space="preserve"> </v>
      </c>
      <c r="AU101" s="2" t="str">
        <f>IF(AND($C101&lt;=(AU$21+($D$12-1)),$D101&gt;=AU$21),"1"," ")</f>
        <v xml:space="preserve"> </v>
      </c>
      <c r="AV101" s="2" t="str">
        <f>IF(AND($C101&lt;=(AV$21+($D$12-1)),$D101&gt;=AV$21),"1"," ")</f>
        <v xml:space="preserve"> </v>
      </c>
      <c r="AW101" s="2" t="str">
        <f>IF(AND($C101&lt;=(AW$21+($D$12-1)),$D101&gt;=AW$21),"1"," ")</f>
        <v xml:space="preserve"> </v>
      </c>
      <c r="AX101" s="2" t="str">
        <f>IF(AND($C101&lt;=(AX$21+($D$12-1)),$D101&gt;=AX$21),"1"," ")</f>
        <v xml:space="preserve"> </v>
      </c>
      <c r="AY101" s="2" t="str">
        <f>IF(AND($C101&lt;=(AY$21+($D$12-1)),$D101&gt;=AY$21),"1"," ")</f>
        <v xml:space="preserve"> </v>
      </c>
      <c r="AZ101" s="2" t="str">
        <f>IF(AND($C101&lt;=(AZ$21+($D$12-1)),$D101&gt;=AZ$21),"1"," ")</f>
        <v xml:space="preserve"> </v>
      </c>
      <c r="BA101" s="2" t="str">
        <f>IF(AND($C101&lt;=(BA$21+($D$12-1)),$D101&gt;=BA$21),"1"," ")</f>
        <v xml:space="preserve"> </v>
      </c>
      <c r="BB101" s="2" t="str">
        <f>IF(AND($C101&lt;=(BB$21+($D$12-1)),$D101&gt;=BB$21),"1"," ")</f>
        <v xml:space="preserve"> </v>
      </c>
      <c r="BC101" s="2" t="str">
        <f>IF(AND($C101&lt;=(BC$21+($D$12-1)),$D101&gt;=BC$21),"1"," ")</f>
        <v xml:space="preserve"> </v>
      </c>
      <c r="BD101" s="2" t="str">
        <f>IF(AND($C101&lt;=(BD$21+($D$12-1)),$D101&gt;=BD$21),"1"," ")</f>
        <v xml:space="preserve"> </v>
      </c>
      <c r="BE101" s="2" t="str">
        <f>IF(AND($C101&lt;=(BE$21+($D$12-1)),$D101&gt;=BE$21),"1"," ")</f>
        <v xml:space="preserve"> </v>
      </c>
      <c r="BF101" s="2" t="str">
        <f>IF(AND($C101&lt;=(BF$21+($D$12-1)),$D101&gt;=BF$21),"1"," ")</f>
        <v xml:space="preserve"> </v>
      </c>
      <c r="BG101" s="2" t="str">
        <f>IF(AND($C101&lt;=(BG$21+($D$12-1)),$D101&gt;=BG$21),"1"," ")</f>
        <v xml:space="preserve"> </v>
      </c>
      <c r="BH101" s="2" t="str">
        <f>IF(AND($C101&lt;=(BH$21+($D$12-1)),$D101&gt;=BH$21),"1"," ")</f>
        <v xml:space="preserve"> </v>
      </c>
      <c r="BI101" s="2" t="str">
        <f>IF(AND($C101&lt;=(BI$21+($D$12-1)),$D101&gt;=BI$21),"1"," ")</f>
        <v xml:space="preserve"> </v>
      </c>
      <c r="BJ101" s="2" t="str">
        <f>IF(AND($C101&lt;=(BJ$21+($D$12-1)),$D101&gt;=BJ$21),"1"," ")</f>
        <v xml:space="preserve"> </v>
      </c>
      <c r="BK101" s="2" t="str">
        <f>IF(AND($C101&lt;=(BK$21+($D$12-1)),$D101&gt;=BK$21),"1"," ")</f>
        <v xml:space="preserve"> </v>
      </c>
      <c r="BL101" s="2" t="str">
        <f>IF(AND($C101&lt;=(BL$21+($D$12-1)),$D101&gt;=BL$21),"1"," ")</f>
        <v xml:space="preserve"> </v>
      </c>
      <c r="BM101" s="2" t="str">
        <f>IF(AND($C101&lt;=(BM$21+($D$12-1)),$D101&gt;=BM$21),"1"," ")</f>
        <v xml:space="preserve"> </v>
      </c>
      <c r="BN101" s="2" t="str">
        <f>IF(AND($C101&lt;=(BN$21+($D$12-1)),$D101&gt;=BN$21),"1"," ")</f>
        <v xml:space="preserve"> </v>
      </c>
      <c r="BO101" s="2" t="str">
        <f>IF(AND($C101&lt;=(BO$21+($D$12-1)),$D101&gt;=BO$21),"1"," ")</f>
        <v xml:space="preserve"> </v>
      </c>
      <c r="BP101" s="2" t="str">
        <f>IF(AND($C101&lt;=(BP$21+($D$12-1)),$D101&gt;=BP$21),"1"," ")</f>
        <v xml:space="preserve"> </v>
      </c>
      <c r="BQ101" s="2" t="str">
        <f>IF(AND($C101&lt;=(BQ$21+($D$12-1)),$D101&gt;=BQ$21),"1"," ")</f>
        <v xml:space="preserve"> </v>
      </c>
      <c r="BR101" s="2" t="str">
        <f>IF(AND($C101&lt;=(BR$21+($D$12-1)),$D101&gt;=BR$21),"1"," ")</f>
        <v xml:space="preserve"> </v>
      </c>
      <c r="BS101" s="2" t="str">
        <f>IF(AND($C101&lt;=(BS$21+($D$12-1)),$D101&gt;=BS$21),"1"," ")</f>
        <v xml:space="preserve"> </v>
      </c>
      <c r="BT101" s="2" t="str">
        <f>IF(AND($C101&lt;=(BT$21+($D$12-1)),$D101&gt;=BT$21),"1"," ")</f>
        <v xml:space="preserve"> </v>
      </c>
      <c r="BU101" s="2" t="str">
        <f>IF(AND($C101&lt;=(BU$21+($D$12-1)),$D101&gt;=BU$21),"1"," ")</f>
        <v xml:space="preserve"> </v>
      </c>
      <c r="BV101" s="2" t="str">
        <f>IF(AND($C101&lt;=(BV$21+($D$12-1)),$D101&gt;=BV$21),"1"," ")</f>
        <v xml:space="preserve"> </v>
      </c>
      <c r="BW101" s="2" t="str">
        <f>IF(AND($C101&lt;=(BW$21+($D$12-1)),$D101&gt;=BW$21),"1"," ")</f>
        <v xml:space="preserve"> </v>
      </c>
      <c r="BX101" s="2" t="str">
        <f>IF(AND($C101&lt;=(BX$21+($D$12-1)),$D101&gt;=BX$21),"1"," ")</f>
        <v xml:space="preserve"> </v>
      </c>
      <c r="BY101" s="2" t="str">
        <f>IF(AND($C101&lt;=(BY$21+($D$12-1)),$D101&gt;=BY$21),"1"," ")</f>
        <v xml:space="preserve"> </v>
      </c>
      <c r="BZ101" s="2" t="str">
        <f>IF(AND($C101&lt;=(BZ$21+($D$12-1)),$D101&gt;=BZ$21),"1"," ")</f>
        <v xml:space="preserve"> </v>
      </c>
      <c r="CA101" s="2" t="str">
        <f>IF(AND($C101&lt;=(CA$21+($D$12-1)),$D101&gt;=CA$21),"1"," ")</f>
        <v xml:space="preserve"> </v>
      </c>
      <c r="CB101" s="2" t="str">
        <f>IF(AND($C101&lt;=(CB$21+($D$12-1)),$D101&gt;=CB$21),"1"," ")</f>
        <v xml:space="preserve"> </v>
      </c>
      <c r="CC101" s="2" t="str">
        <f>IF(AND($C101&lt;=(CC$21+($D$12-1)),$D101&gt;=CC$21),"1"," ")</f>
        <v xml:space="preserve"> </v>
      </c>
      <c r="CD101" s="2" t="str">
        <f>IF(AND($C101&lt;=(CD$21+($D$12-1)),$D101&gt;=CD$21),"1"," ")</f>
        <v xml:space="preserve"> </v>
      </c>
      <c r="CE101" s="2" t="str">
        <f>IF(AND($C101&lt;=(CE$21+($D$12-1)),$D101&gt;=CE$21),"1"," ")</f>
        <v xml:space="preserve"> </v>
      </c>
      <c r="CF101" s="2" t="str">
        <f>IF(AND($C101&lt;=(CF$21+($D$12-1)),$D101&gt;=CF$21),"1"," ")</f>
        <v xml:space="preserve"> </v>
      </c>
      <c r="CG101" s="2" t="str">
        <f>IF(AND($C101&lt;=(CG$21+($D$12-1)),$D101&gt;=CG$21),"1"," ")</f>
        <v xml:space="preserve"> </v>
      </c>
      <c r="CH101" s="2" t="str">
        <f>IF(AND($C101&lt;=(CH$21+($D$12-1)),$D101&gt;=CH$21),"1"," ")</f>
        <v xml:space="preserve"> </v>
      </c>
      <c r="CI101" s="2" t="str">
        <f>IF(AND($C101&lt;=(CI$21+($D$12-1)),$D101&gt;=CI$21),"1"," ")</f>
        <v xml:space="preserve"> </v>
      </c>
      <c r="CJ101" s="2" t="str">
        <f>IF(AND($C101&lt;=(CJ$21+($D$12-1)),$D101&gt;=CJ$21),"1"," ")</f>
        <v xml:space="preserve"> </v>
      </c>
      <c r="CK101" s="2" t="str">
        <f>IF(AND($C101&lt;=(CK$21+($D$12-1)),$D101&gt;=CK$21),"1"," ")</f>
        <v xml:space="preserve"> </v>
      </c>
      <c r="CL101" s="2" t="str">
        <f>IF(AND($C101&lt;=(CL$21+($D$12-1)),$D101&gt;=CL$21),"1"," ")</f>
        <v xml:space="preserve"> </v>
      </c>
      <c r="CM101" s="2" t="str">
        <f>IF(AND($C101&lt;=(CM$21+($D$12-1)),$D101&gt;=CM$21),"1"," ")</f>
        <v xml:space="preserve"> </v>
      </c>
      <c r="CN101" s="2" t="str">
        <f>IF(AND($C101&lt;=(CN$21+($D$12-1)),$D101&gt;=CN$21),"1"," ")</f>
        <v xml:space="preserve"> </v>
      </c>
      <c r="CO101" s="2" t="str">
        <f>IF(AND($C101&lt;=(CO$21+($D$12-1)),$D101&gt;=CO$21),"1"," ")</f>
        <v xml:space="preserve"> </v>
      </c>
      <c r="CP101" s="2" t="str">
        <f>IF(AND($C101&lt;=(CP$21+($D$12-1)),$D101&gt;=CP$21),"1"," ")</f>
        <v xml:space="preserve"> </v>
      </c>
      <c r="CQ101" s="2" t="str">
        <f>IF(AND($C101&lt;=(CQ$21+($D$12-1)),$D101&gt;=CQ$21),"1"," ")</f>
        <v xml:space="preserve"> </v>
      </c>
      <c r="CR101" s="2" t="str">
        <f>IF(AND($C101&lt;=(CR$21+($D$12-1)),$D101&gt;=CR$21),"1"," ")</f>
        <v xml:space="preserve"> </v>
      </c>
      <c r="CS101" s="2" t="str">
        <f>IF(AND($C101&lt;=(CS$21+($D$12-1)),$D101&gt;=CS$21),"1"," ")</f>
        <v xml:space="preserve"> </v>
      </c>
      <c r="CT101" s="2" t="str">
        <f>IF(AND($C101&lt;=(CT$21+($D$12-1)),$D101&gt;=CT$21),"1"," ")</f>
        <v xml:space="preserve"> </v>
      </c>
    </row>
    <row r="102" spans="1:98" x14ac:dyDescent="0.25">
      <c r="A102" s="9">
        <v>81</v>
      </c>
      <c r="B102" s="30"/>
      <c r="C102" s="30"/>
      <c r="D102" s="30"/>
      <c r="E102" s="32"/>
      <c r="F102" s="30"/>
      <c r="G102" s="30" t="s">
        <v>5</v>
      </c>
      <c r="H102" s="9" t="str">
        <f t="shared" ca="1" si="93"/>
        <v xml:space="preserve"> </v>
      </c>
      <c r="I102" s="2" t="str">
        <f>IF(AND($C102&lt;=(I$21+($D$12-1)),$D102&gt;=I$21),"1"," ")</f>
        <v xml:space="preserve"> </v>
      </c>
      <c r="J102" s="2" t="str">
        <f>IF(AND($C102&lt;=(J$21+($D$12-1)),$D102&gt;=J$21),"1"," ")</f>
        <v xml:space="preserve"> </v>
      </c>
      <c r="K102" s="2" t="str">
        <f>IF(AND($C102&lt;=(K$21+($D$12-1)),$D102&gt;=K$21),"1"," ")</f>
        <v xml:space="preserve"> </v>
      </c>
      <c r="L102" s="2" t="str">
        <f>IF(AND($C102&lt;=(L$21+($D$12-1)),$D102&gt;=L$21),"1"," ")</f>
        <v xml:space="preserve"> </v>
      </c>
      <c r="M102" s="2" t="str">
        <f>IF(AND($C102&lt;=(M$21+($D$12-1)),$D102&gt;=M$21),"1"," ")</f>
        <v xml:space="preserve"> </v>
      </c>
      <c r="N102" s="2" t="str">
        <f>IF(AND($C102&lt;=(N$21+($D$12-1)),$D102&gt;=N$21),"1"," ")</f>
        <v xml:space="preserve"> </v>
      </c>
      <c r="O102" s="2" t="str">
        <f>IF(AND($C102&lt;=(O$21+($D$12-1)),$D102&gt;=O$21),"1"," ")</f>
        <v xml:space="preserve"> </v>
      </c>
      <c r="P102" s="2" t="str">
        <f>IF(AND($C102&lt;=(P$21+($D$12-1)),$D102&gt;=P$21),"1"," ")</f>
        <v xml:space="preserve"> </v>
      </c>
      <c r="Q102" s="2" t="str">
        <f>IF(AND($C102&lt;=(Q$21+($D$12-1)),$D102&gt;=Q$21),"1"," ")</f>
        <v xml:space="preserve"> </v>
      </c>
      <c r="R102" s="2" t="str">
        <f>IF(AND($C102&lt;=(R$21+($D$12-1)),$D102&gt;=R$21),"1"," ")</f>
        <v xml:space="preserve"> </v>
      </c>
      <c r="S102" s="2" t="str">
        <f>IF(AND($C102&lt;=(S$21+($D$12-1)),$D102&gt;=S$21),"1"," ")</f>
        <v xml:space="preserve"> </v>
      </c>
      <c r="T102" s="2" t="str">
        <f>IF(AND($C102&lt;=(T$21+($D$12-1)),$D102&gt;=T$21),"1"," ")</f>
        <v xml:space="preserve"> </v>
      </c>
      <c r="U102" s="2" t="str">
        <f>IF(AND($C102&lt;=(U$21+($D$12-1)),$D102&gt;=U$21),"1"," ")</f>
        <v xml:space="preserve"> </v>
      </c>
      <c r="V102" s="2" t="str">
        <f>IF(AND($C102&lt;=(V$21+($D$12-1)),$D102&gt;=V$21),"1"," ")</f>
        <v xml:space="preserve"> </v>
      </c>
      <c r="W102" s="2" t="str">
        <f>IF(AND($C102&lt;=(W$21+($D$12-1)),$D102&gt;=W$21),"1"," ")</f>
        <v xml:space="preserve"> </v>
      </c>
      <c r="X102" s="2" t="str">
        <f>IF(AND($C102&lt;=(X$21+($D$12-1)),$D102&gt;=X$21),"1"," ")</f>
        <v xml:space="preserve"> </v>
      </c>
      <c r="Y102" s="2" t="str">
        <f>IF(AND($C102&lt;=(Y$21+($D$12-1)),$D102&gt;=Y$21),"1"," ")</f>
        <v xml:space="preserve"> </v>
      </c>
      <c r="Z102" s="2" t="str">
        <f>IF(AND($C102&lt;=(Z$21+($D$12-1)),$D102&gt;=Z$21),"1"," ")</f>
        <v xml:space="preserve"> </v>
      </c>
      <c r="AA102" s="2" t="str">
        <f>IF(AND($C102&lt;=(AA$21+($D$12-1)),$D102&gt;=AA$21),"1"," ")</f>
        <v xml:space="preserve"> </v>
      </c>
      <c r="AB102" s="2" t="str">
        <f>IF(AND($C102&lt;=(AB$21+($D$12-1)),$D102&gt;=AB$21),"1"," ")</f>
        <v xml:space="preserve"> </v>
      </c>
      <c r="AC102" s="2" t="str">
        <f>IF(AND($C102&lt;=(AC$21+($D$12-1)),$D102&gt;=AC$21),"1"," ")</f>
        <v xml:space="preserve"> </v>
      </c>
      <c r="AD102" s="2" t="str">
        <f>IF(AND($C102&lt;=(AD$21+($D$12-1)),$D102&gt;=AD$21),"1"," ")</f>
        <v xml:space="preserve"> </v>
      </c>
      <c r="AE102" s="2" t="str">
        <f>IF(AND($C102&lt;=(AE$21+($D$12-1)),$D102&gt;=AE$21),"1"," ")</f>
        <v xml:space="preserve"> </v>
      </c>
      <c r="AF102" s="2" t="str">
        <f>IF(AND($C102&lt;=(AF$21+($D$12-1)),$D102&gt;=AF$21),"1"," ")</f>
        <v xml:space="preserve"> </v>
      </c>
      <c r="AG102" s="2" t="str">
        <f>IF(AND($C102&lt;=(AG$21+($D$12-1)),$D102&gt;=AG$21),"1"," ")</f>
        <v xml:space="preserve"> </v>
      </c>
      <c r="AH102" s="2" t="str">
        <f>IF(AND($C102&lt;=(AH$21+($D$12-1)),$D102&gt;=AH$21),"1"," ")</f>
        <v xml:space="preserve"> </v>
      </c>
      <c r="AI102" s="2" t="str">
        <f>IF(AND($C102&lt;=(AI$21+($D$12-1)),$D102&gt;=AI$21),"1"," ")</f>
        <v xml:space="preserve"> </v>
      </c>
      <c r="AJ102" s="2" t="str">
        <f>IF(AND($C102&lt;=(AJ$21+($D$12-1)),$D102&gt;=AJ$21),"1"," ")</f>
        <v xml:space="preserve"> </v>
      </c>
      <c r="AK102" s="2" t="str">
        <f>IF(AND($C102&lt;=(AK$21+($D$12-1)),$D102&gt;=AK$21),"1"," ")</f>
        <v xml:space="preserve"> </v>
      </c>
      <c r="AL102" s="2" t="str">
        <f>IF(AND($C102&lt;=(AL$21+($D$12-1)),$D102&gt;=AL$21),"1"," ")</f>
        <v xml:space="preserve"> </v>
      </c>
      <c r="AM102" s="2" t="str">
        <f>IF(AND($C102&lt;=(AM$21+($D$12-1)),$D102&gt;=AM$21),"1"," ")</f>
        <v xml:space="preserve"> </v>
      </c>
      <c r="AN102" s="2" t="str">
        <f>IF(AND($C102&lt;=(AN$21+($D$12-1)),$D102&gt;=AN$21),"1"," ")</f>
        <v xml:space="preserve"> </v>
      </c>
      <c r="AO102" s="2" t="str">
        <f>IF(AND($C102&lt;=(AO$21+($D$12-1)),$D102&gt;=AO$21),"1"," ")</f>
        <v xml:space="preserve"> </v>
      </c>
      <c r="AP102" s="2" t="str">
        <f>IF(AND($C102&lt;=(AP$21+($D$12-1)),$D102&gt;=AP$21),"1"," ")</f>
        <v xml:space="preserve"> </v>
      </c>
      <c r="AQ102" s="2" t="str">
        <f>IF(AND($C102&lt;=(AQ$21+($D$12-1)),$D102&gt;=AQ$21),"1"," ")</f>
        <v xml:space="preserve"> </v>
      </c>
      <c r="AR102" s="2" t="str">
        <f>IF(AND($C102&lt;=(AR$21+($D$12-1)),$D102&gt;=AR$21),"1"," ")</f>
        <v xml:space="preserve"> </v>
      </c>
      <c r="AS102" s="2" t="str">
        <f>IF(AND($C102&lt;=(AS$21+($D$12-1)),$D102&gt;=AS$21),"1"," ")</f>
        <v xml:space="preserve"> </v>
      </c>
      <c r="AT102" s="2" t="str">
        <f>IF(AND($C102&lt;=(AT$21+($D$12-1)),$D102&gt;=AT$21),"1"," ")</f>
        <v xml:space="preserve"> </v>
      </c>
      <c r="AU102" s="2" t="str">
        <f>IF(AND($C102&lt;=(AU$21+($D$12-1)),$D102&gt;=AU$21),"1"," ")</f>
        <v xml:space="preserve"> </v>
      </c>
      <c r="AV102" s="2" t="str">
        <f>IF(AND($C102&lt;=(AV$21+($D$12-1)),$D102&gt;=AV$21),"1"," ")</f>
        <v xml:space="preserve"> </v>
      </c>
      <c r="AW102" s="2" t="str">
        <f>IF(AND($C102&lt;=(AW$21+($D$12-1)),$D102&gt;=AW$21),"1"," ")</f>
        <v xml:space="preserve"> </v>
      </c>
      <c r="AX102" s="2" t="str">
        <f>IF(AND($C102&lt;=(AX$21+($D$12-1)),$D102&gt;=AX$21),"1"," ")</f>
        <v xml:space="preserve"> </v>
      </c>
      <c r="AY102" s="2" t="str">
        <f>IF(AND($C102&lt;=(AY$21+($D$12-1)),$D102&gt;=AY$21),"1"," ")</f>
        <v xml:space="preserve"> </v>
      </c>
      <c r="AZ102" s="2" t="str">
        <f>IF(AND($C102&lt;=(AZ$21+($D$12-1)),$D102&gt;=AZ$21),"1"," ")</f>
        <v xml:space="preserve"> </v>
      </c>
      <c r="BA102" s="2" t="str">
        <f>IF(AND($C102&lt;=(BA$21+($D$12-1)),$D102&gt;=BA$21),"1"," ")</f>
        <v xml:space="preserve"> </v>
      </c>
      <c r="BB102" s="2" t="str">
        <f>IF(AND($C102&lt;=(BB$21+($D$12-1)),$D102&gt;=BB$21),"1"," ")</f>
        <v xml:space="preserve"> </v>
      </c>
      <c r="BC102" s="2" t="str">
        <f>IF(AND($C102&lt;=(BC$21+($D$12-1)),$D102&gt;=BC$21),"1"," ")</f>
        <v xml:space="preserve"> </v>
      </c>
      <c r="BD102" s="2" t="str">
        <f>IF(AND($C102&lt;=(BD$21+($D$12-1)),$D102&gt;=BD$21),"1"," ")</f>
        <v xml:space="preserve"> </v>
      </c>
      <c r="BE102" s="2" t="str">
        <f>IF(AND($C102&lt;=(BE$21+($D$12-1)),$D102&gt;=BE$21),"1"," ")</f>
        <v xml:space="preserve"> </v>
      </c>
      <c r="BF102" s="2" t="str">
        <f>IF(AND($C102&lt;=(BF$21+($D$12-1)),$D102&gt;=BF$21),"1"," ")</f>
        <v xml:space="preserve"> </v>
      </c>
      <c r="BG102" s="2" t="str">
        <f>IF(AND($C102&lt;=(BG$21+($D$12-1)),$D102&gt;=BG$21),"1"," ")</f>
        <v xml:space="preserve"> </v>
      </c>
      <c r="BH102" s="2" t="str">
        <f>IF(AND($C102&lt;=(BH$21+($D$12-1)),$D102&gt;=BH$21),"1"," ")</f>
        <v xml:space="preserve"> </v>
      </c>
      <c r="BI102" s="2" t="str">
        <f>IF(AND($C102&lt;=(BI$21+($D$12-1)),$D102&gt;=BI$21),"1"," ")</f>
        <v xml:space="preserve"> </v>
      </c>
      <c r="BJ102" s="2" t="str">
        <f>IF(AND($C102&lt;=(BJ$21+($D$12-1)),$D102&gt;=BJ$21),"1"," ")</f>
        <v xml:space="preserve"> </v>
      </c>
      <c r="BK102" s="2" t="str">
        <f>IF(AND($C102&lt;=(BK$21+($D$12-1)),$D102&gt;=BK$21),"1"," ")</f>
        <v xml:space="preserve"> </v>
      </c>
      <c r="BL102" s="2" t="str">
        <f>IF(AND($C102&lt;=(BL$21+($D$12-1)),$D102&gt;=BL$21),"1"," ")</f>
        <v xml:space="preserve"> </v>
      </c>
      <c r="BM102" s="2" t="str">
        <f>IF(AND($C102&lt;=(BM$21+($D$12-1)),$D102&gt;=BM$21),"1"," ")</f>
        <v xml:space="preserve"> </v>
      </c>
      <c r="BN102" s="2" t="str">
        <f>IF(AND($C102&lt;=(BN$21+($D$12-1)),$D102&gt;=BN$21),"1"," ")</f>
        <v xml:space="preserve"> </v>
      </c>
      <c r="BO102" s="2" t="str">
        <f>IF(AND($C102&lt;=(BO$21+($D$12-1)),$D102&gt;=BO$21),"1"," ")</f>
        <v xml:space="preserve"> </v>
      </c>
      <c r="BP102" s="2" t="str">
        <f>IF(AND($C102&lt;=(BP$21+($D$12-1)),$D102&gt;=BP$21),"1"," ")</f>
        <v xml:space="preserve"> </v>
      </c>
      <c r="BQ102" s="2" t="str">
        <f>IF(AND($C102&lt;=(BQ$21+($D$12-1)),$D102&gt;=BQ$21),"1"," ")</f>
        <v xml:space="preserve"> </v>
      </c>
      <c r="BR102" s="2" t="str">
        <f>IF(AND($C102&lt;=(BR$21+($D$12-1)),$D102&gt;=BR$21),"1"," ")</f>
        <v xml:space="preserve"> </v>
      </c>
      <c r="BS102" s="2" t="str">
        <f>IF(AND($C102&lt;=(BS$21+($D$12-1)),$D102&gt;=BS$21),"1"," ")</f>
        <v xml:space="preserve"> </v>
      </c>
      <c r="BT102" s="2" t="str">
        <f>IF(AND($C102&lt;=(BT$21+($D$12-1)),$D102&gt;=BT$21),"1"," ")</f>
        <v xml:space="preserve"> </v>
      </c>
      <c r="BU102" s="2" t="str">
        <f>IF(AND($C102&lt;=(BU$21+($D$12-1)),$D102&gt;=BU$21),"1"," ")</f>
        <v xml:space="preserve"> </v>
      </c>
      <c r="BV102" s="2" t="str">
        <f>IF(AND($C102&lt;=(BV$21+($D$12-1)),$D102&gt;=BV$21),"1"," ")</f>
        <v xml:space="preserve"> </v>
      </c>
      <c r="BW102" s="2" t="str">
        <f>IF(AND($C102&lt;=(BW$21+($D$12-1)),$D102&gt;=BW$21),"1"," ")</f>
        <v xml:space="preserve"> </v>
      </c>
      <c r="BX102" s="2" t="str">
        <f>IF(AND($C102&lt;=(BX$21+($D$12-1)),$D102&gt;=BX$21),"1"," ")</f>
        <v xml:space="preserve"> </v>
      </c>
      <c r="BY102" s="2" t="str">
        <f>IF(AND($C102&lt;=(BY$21+($D$12-1)),$D102&gt;=BY$21),"1"," ")</f>
        <v xml:space="preserve"> </v>
      </c>
      <c r="BZ102" s="2" t="str">
        <f>IF(AND($C102&lt;=(BZ$21+($D$12-1)),$D102&gt;=BZ$21),"1"," ")</f>
        <v xml:space="preserve"> </v>
      </c>
      <c r="CA102" s="2" t="str">
        <f>IF(AND($C102&lt;=(CA$21+($D$12-1)),$D102&gt;=CA$21),"1"," ")</f>
        <v xml:space="preserve"> </v>
      </c>
      <c r="CB102" s="2" t="str">
        <f>IF(AND($C102&lt;=(CB$21+($D$12-1)),$D102&gt;=CB$21),"1"," ")</f>
        <v xml:space="preserve"> </v>
      </c>
      <c r="CC102" s="2" t="str">
        <f>IF(AND($C102&lt;=(CC$21+($D$12-1)),$D102&gt;=CC$21),"1"," ")</f>
        <v xml:space="preserve"> </v>
      </c>
      <c r="CD102" s="2" t="str">
        <f>IF(AND($C102&lt;=(CD$21+($D$12-1)),$D102&gt;=CD$21),"1"," ")</f>
        <v xml:space="preserve"> </v>
      </c>
      <c r="CE102" s="2" t="str">
        <f>IF(AND($C102&lt;=(CE$21+($D$12-1)),$D102&gt;=CE$21),"1"," ")</f>
        <v xml:space="preserve"> </v>
      </c>
      <c r="CF102" s="2" t="str">
        <f>IF(AND($C102&lt;=(CF$21+($D$12-1)),$D102&gt;=CF$21),"1"," ")</f>
        <v xml:space="preserve"> </v>
      </c>
      <c r="CG102" s="2" t="str">
        <f>IF(AND($C102&lt;=(CG$21+($D$12-1)),$D102&gt;=CG$21),"1"," ")</f>
        <v xml:space="preserve"> </v>
      </c>
      <c r="CH102" s="2" t="str">
        <f>IF(AND($C102&lt;=(CH$21+($D$12-1)),$D102&gt;=CH$21),"1"," ")</f>
        <v xml:space="preserve"> </v>
      </c>
      <c r="CI102" s="2" t="str">
        <f>IF(AND($C102&lt;=(CI$21+($D$12-1)),$D102&gt;=CI$21),"1"," ")</f>
        <v xml:space="preserve"> </v>
      </c>
      <c r="CJ102" s="2" t="str">
        <f>IF(AND($C102&lt;=(CJ$21+($D$12-1)),$D102&gt;=CJ$21),"1"," ")</f>
        <v xml:space="preserve"> </v>
      </c>
      <c r="CK102" s="2" t="str">
        <f>IF(AND($C102&lt;=(CK$21+($D$12-1)),$D102&gt;=CK$21),"1"," ")</f>
        <v xml:space="preserve"> </v>
      </c>
      <c r="CL102" s="2" t="str">
        <f>IF(AND($C102&lt;=(CL$21+($D$12-1)),$D102&gt;=CL$21),"1"," ")</f>
        <v xml:space="preserve"> </v>
      </c>
      <c r="CM102" s="2" t="str">
        <f>IF(AND($C102&lt;=(CM$21+($D$12-1)),$D102&gt;=CM$21),"1"," ")</f>
        <v xml:space="preserve"> </v>
      </c>
      <c r="CN102" s="2" t="str">
        <f>IF(AND($C102&lt;=(CN$21+($D$12-1)),$D102&gt;=CN$21),"1"," ")</f>
        <v xml:space="preserve"> </v>
      </c>
      <c r="CO102" s="2" t="str">
        <f>IF(AND($C102&lt;=(CO$21+($D$12-1)),$D102&gt;=CO$21),"1"," ")</f>
        <v xml:space="preserve"> </v>
      </c>
      <c r="CP102" s="2" t="str">
        <f>IF(AND($C102&lt;=(CP$21+($D$12-1)),$D102&gt;=CP$21),"1"," ")</f>
        <v xml:space="preserve"> </v>
      </c>
      <c r="CQ102" s="2" t="str">
        <f>IF(AND($C102&lt;=(CQ$21+($D$12-1)),$D102&gt;=CQ$21),"1"," ")</f>
        <v xml:space="preserve"> </v>
      </c>
      <c r="CR102" s="2" t="str">
        <f>IF(AND($C102&lt;=(CR$21+($D$12-1)),$D102&gt;=CR$21),"1"," ")</f>
        <v xml:space="preserve"> </v>
      </c>
      <c r="CS102" s="2" t="str">
        <f>IF(AND($C102&lt;=(CS$21+($D$12-1)),$D102&gt;=CS$21),"1"," ")</f>
        <v xml:space="preserve"> </v>
      </c>
      <c r="CT102" s="2" t="str">
        <f>IF(AND($C102&lt;=(CT$21+($D$12-1)),$D102&gt;=CT$21),"1"," ")</f>
        <v xml:space="preserve"> </v>
      </c>
    </row>
    <row r="103" spans="1:98" x14ac:dyDescent="0.25">
      <c r="A103" s="9">
        <v>82</v>
      </c>
      <c r="B103" s="30"/>
      <c r="C103" s="30"/>
      <c r="D103" s="30"/>
      <c r="E103" s="32"/>
      <c r="F103" s="30"/>
      <c r="G103" s="30" t="s">
        <v>5</v>
      </c>
      <c r="H103" s="9" t="str">
        <f t="shared" ca="1" si="93"/>
        <v xml:space="preserve"> </v>
      </c>
      <c r="I103" s="2" t="str">
        <f>IF(AND($C103&lt;=(I$21+($D$12-1)),$D103&gt;=I$21),"1"," ")</f>
        <v xml:space="preserve"> </v>
      </c>
      <c r="J103" s="2" t="str">
        <f>IF(AND($C103&lt;=(J$21+($D$12-1)),$D103&gt;=J$21),"1"," ")</f>
        <v xml:space="preserve"> </v>
      </c>
      <c r="K103" s="2" t="str">
        <f>IF(AND($C103&lt;=(K$21+($D$12-1)),$D103&gt;=K$21),"1"," ")</f>
        <v xml:space="preserve"> </v>
      </c>
      <c r="L103" s="2" t="str">
        <f>IF(AND($C103&lt;=(L$21+($D$12-1)),$D103&gt;=L$21),"1"," ")</f>
        <v xml:space="preserve"> </v>
      </c>
      <c r="M103" s="2" t="str">
        <f>IF(AND($C103&lt;=(M$21+($D$12-1)),$D103&gt;=M$21),"1"," ")</f>
        <v xml:space="preserve"> </v>
      </c>
      <c r="N103" s="2" t="str">
        <f>IF(AND($C103&lt;=(N$21+($D$12-1)),$D103&gt;=N$21),"1"," ")</f>
        <v xml:space="preserve"> </v>
      </c>
      <c r="O103" s="2" t="str">
        <f>IF(AND($C103&lt;=(O$21+($D$12-1)),$D103&gt;=O$21),"1"," ")</f>
        <v xml:space="preserve"> </v>
      </c>
      <c r="P103" s="2" t="str">
        <f>IF(AND($C103&lt;=(P$21+($D$12-1)),$D103&gt;=P$21),"1"," ")</f>
        <v xml:space="preserve"> </v>
      </c>
      <c r="Q103" s="2" t="str">
        <f>IF(AND($C103&lt;=(Q$21+($D$12-1)),$D103&gt;=Q$21),"1"," ")</f>
        <v xml:space="preserve"> </v>
      </c>
      <c r="R103" s="2" t="str">
        <f>IF(AND($C103&lt;=(R$21+($D$12-1)),$D103&gt;=R$21),"1"," ")</f>
        <v xml:space="preserve"> </v>
      </c>
      <c r="S103" s="2" t="str">
        <f>IF(AND($C103&lt;=(S$21+($D$12-1)),$D103&gt;=S$21),"1"," ")</f>
        <v xml:space="preserve"> </v>
      </c>
      <c r="T103" s="2" t="str">
        <f>IF(AND($C103&lt;=(T$21+($D$12-1)),$D103&gt;=T$21),"1"," ")</f>
        <v xml:space="preserve"> </v>
      </c>
      <c r="U103" s="2" t="str">
        <f>IF(AND($C103&lt;=(U$21+($D$12-1)),$D103&gt;=U$21),"1"," ")</f>
        <v xml:space="preserve"> </v>
      </c>
      <c r="V103" s="2" t="str">
        <f>IF(AND($C103&lt;=(V$21+($D$12-1)),$D103&gt;=V$21),"1"," ")</f>
        <v xml:space="preserve"> </v>
      </c>
      <c r="W103" s="2" t="str">
        <f>IF(AND($C103&lt;=(W$21+($D$12-1)),$D103&gt;=W$21),"1"," ")</f>
        <v xml:space="preserve"> </v>
      </c>
      <c r="X103" s="2" t="str">
        <f>IF(AND($C103&lt;=(X$21+($D$12-1)),$D103&gt;=X$21),"1"," ")</f>
        <v xml:space="preserve"> </v>
      </c>
      <c r="Y103" s="2" t="str">
        <f>IF(AND($C103&lt;=(Y$21+($D$12-1)),$D103&gt;=Y$21),"1"," ")</f>
        <v xml:space="preserve"> </v>
      </c>
      <c r="Z103" s="2" t="str">
        <f>IF(AND($C103&lt;=(Z$21+($D$12-1)),$D103&gt;=Z$21),"1"," ")</f>
        <v xml:space="preserve"> </v>
      </c>
      <c r="AA103" s="2" t="str">
        <f>IF(AND($C103&lt;=(AA$21+($D$12-1)),$D103&gt;=AA$21),"1"," ")</f>
        <v xml:space="preserve"> </v>
      </c>
      <c r="AB103" s="2" t="str">
        <f>IF(AND($C103&lt;=(AB$21+($D$12-1)),$D103&gt;=AB$21),"1"," ")</f>
        <v xml:space="preserve"> </v>
      </c>
      <c r="AC103" s="2" t="str">
        <f>IF(AND($C103&lt;=(AC$21+($D$12-1)),$D103&gt;=AC$21),"1"," ")</f>
        <v xml:space="preserve"> </v>
      </c>
      <c r="AD103" s="2" t="str">
        <f>IF(AND($C103&lt;=(AD$21+($D$12-1)),$D103&gt;=AD$21),"1"," ")</f>
        <v xml:space="preserve"> </v>
      </c>
      <c r="AE103" s="2" t="str">
        <f>IF(AND($C103&lt;=(AE$21+($D$12-1)),$D103&gt;=AE$21),"1"," ")</f>
        <v xml:space="preserve"> </v>
      </c>
      <c r="AF103" s="2" t="str">
        <f>IF(AND($C103&lt;=(AF$21+($D$12-1)),$D103&gt;=AF$21),"1"," ")</f>
        <v xml:space="preserve"> </v>
      </c>
      <c r="AG103" s="2" t="str">
        <f>IF(AND($C103&lt;=(AG$21+($D$12-1)),$D103&gt;=AG$21),"1"," ")</f>
        <v xml:space="preserve"> </v>
      </c>
      <c r="AH103" s="2" t="str">
        <f>IF(AND($C103&lt;=(AH$21+($D$12-1)),$D103&gt;=AH$21),"1"," ")</f>
        <v xml:space="preserve"> </v>
      </c>
      <c r="AI103" s="2" t="str">
        <f>IF(AND($C103&lt;=(AI$21+($D$12-1)),$D103&gt;=AI$21),"1"," ")</f>
        <v xml:space="preserve"> </v>
      </c>
      <c r="AJ103" s="2" t="str">
        <f>IF(AND($C103&lt;=(AJ$21+($D$12-1)),$D103&gt;=AJ$21),"1"," ")</f>
        <v xml:space="preserve"> </v>
      </c>
      <c r="AK103" s="2" t="str">
        <f>IF(AND($C103&lt;=(AK$21+($D$12-1)),$D103&gt;=AK$21),"1"," ")</f>
        <v xml:space="preserve"> </v>
      </c>
      <c r="AL103" s="2" t="str">
        <f>IF(AND($C103&lt;=(AL$21+($D$12-1)),$D103&gt;=AL$21),"1"," ")</f>
        <v xml:space="preserve"> </v>
      </c>
      <c r="AM103" s="2" t="str">
        <f>IF(AND($C103&lt;=(AM$21+($D$12-1)),$D103&gt;=AM$21),"1"," ")</f>
        <v xml:space="preserve"> </v>
      </c>
      <c r="AN103" s="2" t="str">
        <f>IF(AND($C103&lt;=(AN$21+($D$12-1)),$D103&gt;=AN$21),"1"," ")</f>
        <v xml:space="preserve"> </v>
      </c>
      <c r="AO103" s="2" t="str">
        <f>IF(AND($C103&lt;=(AO$21+($D$12-1)),$D103&gt;=AO$21),"1"," ")</f>
        <v xml:space="preserve"> </v>
      </c>
      <c r="AP103" s="2" t="str">
        <f>IF(AND($C103&lt;=(AP$21+($D$12-1)),$D103&gt;=AP$21),"1"," ")</f>
        <v xml:space="preserve"> </v>
      </c>
      <c r="AQ103" s="2" t="str">
        <f>IF(AND($C103&lt;=(AQ$21+($D$12-1)),$D103&gt;=AQ$21),"1"," ")</f>
        <v xml:space="preserve"> </v>
      </c>
      <c r="AR103" s="2" t="str">
        <f>IF(AND($C103&lt;=(AR$21+($D$12-1)),$D103&gt;=AR$21),"1"," ")</f>
        <v xml:space="preserve"> </v>
      </c>
      <c r="AS103" s="2" t="str">
        <f>IF(AND($C103&lt;=(AS$21+($D$12-1)),$D103&gt;=AS$21),"1"," ")</f>
        <v xml:space="preserve"> </v>
      </c>
      <c r="AT103" s="2" t="str">
        <f>IF(AND($C103&lt;=(AT$21+($D$12-1)),$D103&gt;=AT$21),"1"," ")</f>
        <v xml:space="preserve"> </v>
      </c>
      <c r="AU103" s="2" t="str">
        <f>IF(AND($C103&lt;=(AU$21+($D$12-1)),$D103&gt;=AU$21),"1"," ")</f>
        <v xml:space="preserve"> </v>
      </c>
      <c r="AV103" s="2" t="str">
        <f>IF(AND($C103&lt;=(AV$21+($D$12-1)),$D103&gt;=AV$21),"1"," ")</f>
        <v xml:space="preserve"> </v>
      </c>
      <c r="AW103" s="2" t="str">
        <f>IF(AND($C103&lt;=(AW$21+($D$12-1)),$D103&gt;=AW$21),"1"," ")</f>
        <v xml:space="preserve"> </v>
      </c>
      <c r="AX103" s="2" t="str">
        <f>IF(AND($C103&lt;=(AX$21+($D$12-1)),$D103&gt;=AX$21),"1"," ")</f>
        <v xml:space="preserve"> </v>
      </c>
      <c r="AY103" s="2" t="str">
        <f>IF(AND($C103&lt;=(AY$21+($D$12-1)),$D103&gt;=AY$21),"1"," ")</f>
        <v xml:space="preserve"> </v>
      </c>
      <c r="AZ103" s="2" t="str">
        <f>IF(AND($C103&lt;=(AZ$21+($D$12-1)),$D103&gt;=AZ$21),"1"," ")</f>
        <v xml:space="preserve"> </v>
      </c>
      <c r="BA103" s="2" t="str">
        <f>IF(AND($C103&lt;=(BA$21+($D$12-1)),$D103&gt;=BA$21),"1"," ")</f>
        <v xml:space="preserve"> </v>
      </c>
      <c r="BB103" s="2" t="str">
        <f>IF(AND($C103&lt;=(BB$21+($D$12-1)),$D103&gt;=BB$21),"1"," ")</f>
        <v xml:space="preserve"> </v>
      </c>
      <c r="BC103" s="2" t="str">
        <f>IF(AND($C103&lt;=(BC$21+($D$12-1)),$D103&gt;=BC$21),"1"," ")</f>
        <v xml:space="preserve"> </v>
      </c>
      <c r="BD103" s="2" t="str">
        <f>IF(AND($C103&lt;=(BD$21+($D$12-1)),$D103&gt;=BD$21),"1"," ")</f>
        <v xml:space="preserve"> </v>
      </c>
      <c r="BE103" s="2" t="str">
        <f>IF(AND($C103&lt;=(BE$21+($D$12-1)),$D103&gt;=BE$21),"1"," ")</f>
        <v xml:space="preserve"> </v>
      </c>
      <c r="BF103" s="2" t="str">
        <f>IF(AND($C103&lt;=(BF$21+($D$12-1)),$D103&gt;=BF$21),"1"," ")</f>
        <v xml:space="preserve"> </v>
      </c>
      <c r="BG103" s="2" t="str">
        <f>IF(AND($C103&lt;=(BG$21+($D$12-1)),$D103&gt;=BG$21),"1"," ")</f>
        <v xml:space="preserve"> </v>
      </c>
      <c r="BH103" s="2" t="str">
        <f>IF(AND($C103&lt;=(BH$21+($D$12-1)),$D103&gt;=BH$21),"1"," ")</f>
        <v xml:space="preserve"> </v>
      </c>
      <c r="BI103" s="2" t="str">
        <f>IF(AND($C103&lt;=(BI$21+($D$12-1)),$D103&gt;=BI$21),"1"," ")</f>
        <v xml:space="preserve"> </v>
      </c>
      <c r="BJ103" s="2" t="str">
        <f>IF(AND($C103&lt;=(BJ$21+($D$12-1)),$D103&gt;=BJ$21),"1"," ")</f>
        <v xml:space="preserve"> </v>
      </c>
      <c r="BK103" s="2" t="str">
        <f>IF(AND($C103&lt;=(BK$21+($D$12-1)),$D103&gt;=BK$21),"1"," ")</f>
        <v xml:space="preserve"> </v>
      </c>
      <c r="BL103" s="2" t="str">
        <f>IF(AND($C103&lt;=(BL$21+($D$12-1)),$D103&gt;=BL$21),"1"," ")</f>
        <v xml:space="preserve"> </v>
      </c>
      <c r="BM103" s="2" t="str">
        <f>IF(AND($C103&lt;=(BM$21+($D$12-1)),$D103&gt;=BM$21),"1"," ")</f>
        <v xml:space="preserve"> </v>
      </c>
      <c r="BN103" s="2" t="str">
        <f>IF(AND($C103&lt;=(BN$21+($D$12-1)),$D103&gt;=BN$21),"1"," ")</f>
        <v xml:space="preserve"> </v>
      </c>
      <c r="BO103" s="2" t="str">
        <f>IF(AND($C103&lt;=(BO$21+($D$12-1)),$D103&gt;=BO$21),"1"," ")</f>
        <v xml:space="preserve"> </v>
      </c>
      <c r="BP103" s="2" t="str">
        <f>IF(AND($C103&lt;=(BP$21+($D$12-1)),$D103&gt;=BP$21),"1"," ")</f>
        <v xml:space="preserve"> </v>
      </c>
      <c r="BQ103" s="2" t="str">
        <f>IF(AND($C103&lt;=(BQ$21+($D$12-1)),$D103&gt;=BQ$21),"1"," ")</f>
        <v xml:space="preserve"> </v>
      </c>
      <c r="BR103" s="2" t="str">
        <f>IF(AND($C103&lt;=(BR$21+($D$12-1)),$D103&gt;=BR$21),"1"," ")</f>
        <v xml:space="preserve"> </v>
      </c>
      <c r="BS103" s="2" t="str">
        <f>IF(AND($C103&lt;=(BS$21+($D$12-1)),$D103&gt;=BS$21),"1"," ")</f>
        <v xml:space="preserve"> </v>
      </c>
      <c r="BT103" s="2" t="str">
        <f>IF(AND($C103&lt;=(BT$21+($D$12-1)),$D103&gt;=BT$21),"1"," ")</f>
        <v xml:space="preserve"> </v>
      </c>
      <c r="BU103" s="2" t="str">
        <f>IF(AND($C103&lt;=(BU$21+($D$12-1)),$D103&gt;=BU$21),"1"," ")</f>
        <v xml:space="preserve"> </v>
      </c>
      <c r="BV103" s="2" t="str">
        <f>IF(AND($C103&lt;=(BV$21+($D$12-1)),$D103&gt;=BV$21),"1"," ")</f>
        <v xml:space="preserve"> </v>
      </c>
      <c r="BW103" s="2" t="str">
        <f>IF(AND($C103&lt;=(BW$21+($D$12-1)),$D103&gt;=BW$21),"1"," ")</f>
        <v xml:space="preserve"> </v>
      </c>
      <c r="BX103" s="2" t="str">
        <f>IF(AND($C103&lt;=(BX$21+($D$12-1)),$D103&gt;=BX$21),"1"," ")</f>
        <v xml:space="preserve"> </v>
      </c>
      <c r="BY103" s="2" t="str">
        <f>IF(AND($C103&lt;=(BY$21+($D$12-1)),$D103&gt;=BY$21),"1"," ")</f>
        <v xml:space="preserve"> </v>
      </c>
      <c r="BZ103" s="2" t="str">
        <f>IF(AND($C103&lt;=(BZ$21+($D$12-1)),$D103&gt;=BZ$21),"1"," ")</f>
        <v xml:space="preserve"> </v>
      </c>
      <c r="CA103" s="2" t="str">
        <f>IF(AND($C103&lt;=(CA$21+($D$12-1)),$D103&gt;=CA$21),"1"," ")</f>
        <v xml:space="preserve"> </v>
      </c>
      <c r="CB103" s="2" t="str">
        <f>IF(AND($C103&lt;=(CB$21+($D$12-1)),$D103&gt;=CB$21),"1"," ")</f>
        <v xml:space="preserve"> </v>
      </c>
      <c r="CC103" s="2" t="str">
        <f>IF(AND($C103&lt;=(CC$21+($D$12-1)),$D103&gt;=CC$21),"1"," ")</f>
        <v xml:space="preserve"> </v>
      </c>
      <c r="CD103" s="2" t="str">
        <f>IF(AND($C103&lt;=(CD$21+($D$12-1)),$D103&gt;=CD$21),"1"," ")</f>
        <v xml:space="preserve"> </v>
      </c>
      <c r="CE103" s="2" t="str">
        <f>IF(AND($C103&lt;=(CE$21+($D$12-1)),$D103&gt;=CE$21),"1"," ")</f>
        <v xml:space="preserve"> </v>
      </c>
      <c r="CF103" s="2" t="str">
        <f>IF(AND($C103&lt;=(CF$21+($D$12-1)),$D103&gt;=CF$21),"1"," ")</f>
        <v xml:space="preserve"> </v>
      </c>
      <c r="CG103" s="2" t="str">
        <f>IF(AND($C103&lt;=(CG$21+($D$12-1)),$D103&gt;=CG$21),"1"," ")</f>
        <v xml:space="preserve"> </v>
      </c>
      <c r="CH103" s="2" t="str">
        <f>IF(AND($C103&lt;=(CH$21+($D$12-1)),$D103&gt;=CH$21),"1"," ")</f>
        <v xml:space="preserve"> </v>
      </c>
      <c r="CI103" s="2" t="str">
        <f>IF(AND($C103&lt;=(CI$21+($D$12-1)),$D103&gt;=CI$21),"1"," ")</f>
        <v xml:space="preserve"> </v>
      </c>
      <c r="CJ103" s="2" t="str">
        <f>IF(AND($C103&lt;=(CJ$21+($D$12-1)),$D103&gt;=CJ$21),"1"," ")</f>
        <v xml:space="preserve"> </v>
      </c>
      <c r="CK103" s="2" t="str">
        <f>IF(AND($C103&lt;=(CK$21+($D$12-1)),$D103&gt;=CK$21),"1"," ")</f>
        <v xml:space="preserve"> </v>
      </c>
      <c r="CL103" s="2" t="str">
        <f>IF(AND($C103&lt;=(CL$21+($D$12-1)),$D103&gt;=CL$21),"1"," ")</f>
        <v xml:space="preserve"> </v>
      </c>
      <c r="CM103" s="2" t="str">
        <f>IF(AND($C103&lt;=(CM$21+($D$12-1)),$D103&gt;=CM$21),"1"," ")</f>
        <v xml:space="preserve"> </v>
      </c>
      <c r="CN103" s="2" t="str">
        <f>IF(AND($C103&lt;=(CN$21+($D$12-1)),$D103&gt;=CN$21),"1"," ")</f>
        <v xml:space="preserve"> </v>
      </c>
      <c r="CO103" s="2" t="str">
        <f>IF(AND($C103&lt;=(CO$21+($D$12-1)),$D103&gt;=CO$21),"1"," ")</f>
        <v xml:space="preserve"> </v>
      </c>
      <c r="CP103" s="2" t="str">
        <f>IF(AND($C103&lt;=(CP$21+($D$12-1)),$D103&gt;=CP$21),"1"," ")</f>
        <v xml:space="preserve"> </v>
      </c>
      <c r="CQ103" s="2" t="str">
        <f>IF(AND($C103&lt;=(CQ$21+($D$12-1)),$D103&gt;=CQ$21),"1"," ")</f>
        <v xml:space="preserve"> </v>
      </c>
      <c r="CR103" s="2" t="str">
        <f>IF(AND($C103&lt;=(CR$21+($D$12-1)),$D103&gt;=CR$21),"1"," ")</f>
        <v xml:space="preserve"> </v>
      </c>
      <c r="CS103" s="2" t="str">
        <f>IF(AND($C103&lt;=(CS$21+($D$12-1)),$D103&gt;=CS$21),"1"," ")</f>
        <v xml:space="preserve"> </v>
      </c>
      <c r="CT103" s="2" t="str">
        <f>IF(AND($C103&lt;=(CT$21+($D$12-1)),$D103&gt;=CT$21),"1"," ")</f>
        <v xml:space="preserve"> </v>
      </c>
    </row>
    <row r="104" spans="1:98" x14ac:dyDescent="0.25">
      <c r="A104" s="9">
        <v>83</v>
      </c>
      <c r="B104" s="30"/>
      <c r="C104" s="30"/>
      <c r="D104" s="30"/>
      <c r="E104" s="32"/>
      <c r="F104" s="30"/>
      <c r="G104" s="30" t="s">
        <v>5</v>
      </c>
      <c r="H104" s="9" t="str">
        <f t="shared" ca="1" si="93"/>
        <v xml:space="preserve"> </v>
      </c>
      <c r="I104" s="2" t="str">
        <f>IF(AND($C104&lt;=(I$21+($D$12-1)),$D104&gt;=I$21),"1"," ")</f>
        <v xml:space="preserve"> </v>
      </c>
      <c r="J104" s="2" t="str">
        <f>IF(AND($C104&lt;=(J$21+($D$12-1)),$D104&gt;=J$21),"1"," ")</f>
        <v xml:space="preserve"> </v>
      </c>
      <c r="K104" s="2" t="str">
        <f>IF(AND($C104&lt;=(K$21+($D$12-1)),$D104&gt;=K$21),"1"," ")</f>
        <v xml:space="preserve"> </v>
      </c>
      <c r="L104" s="2" t="str">
        <f>IF(AND($C104&lt;=(L$21+($D$12-1)),$D104&gt;=L$21),"1"," ")</f>
        <v xml:space="preserve"> </v>
      </c>
      <c r="M104" s="2" t="str">
        <f>IF(AND($C104&lt;=(M$21+($D$12-1)),$D104&gt;=M$21),"1"," ")</f>
        <v xml:space="preserve"> </v>
      </c>
      <c r="N104" s="2" t="str">
        <f>IF(AND($C104&lt;=(N$21+($D$12-1)),$D104&gt;=N$21),"1"," ")</f>
        <v xml:space="preserve"> </v>
      </c>
      <c r="O104" s="2" t="str">
        <f>IF(AND($C104&lt;=(O$21+($D$12-1)),$D104&gt;=O$21),"1"," ")</f>
        <v xml:space="preserve"> </v>
      </c>
      <c r="P104" s="2" t="str">
        <f>IF(AND($C104&lt;=(P$21+($D$12-1)),$D104&gt;=P$21),"1"," ")</f>
        <v xml:space="preserve"> </v>
      </c>
      <c r="Q104" s="2" t="str">
        <f>IF(AND($C104&lt;=(Q$21+($D$12-1)),$D104&gt;=Q$21),"1"," ")</f>
        <v xml:space="preserve"> </v>
      </c>
      <c r="R104" s="2" t="str">
        <f>IF(AND($C104&lt;=(R$21+($D$12-1)),$D104&gt;=R$21),"1"," ")</f>
        <v xml:space="preserve"> </v>
      </c>
      <c r="S104" s="2" t="str">
        <f>IF(AND($C104&lt;=(S$21+($D$12-1)),$D104&gt;=S$21),"1"," ")</f>
        <v xml:space="preserve"> </v>
      </c>
      <c r="T104" s="2" t="str">
        <f>IF(AND($C104&lt;=(T$21+($D$12-1)),$D104&gt;=T$21),"1"," ")</f>
        <v xml:space="preserve"> </v>
      </c>
      <c r="U104" s="2" t="str">
        <f>IF(AND($C104&lt;=(U$21+($D$12-1)),$D104&gt;=U$21),"1"," ")</f>
        <v xml:space="preserve"> </v>
      </c>
      <c r="V104" s="2" t="str">
        <f>IF(AND($C104&lt;=(V$21+($D$12-1)),$D104&gt;=V$21),"1"," ")</f>
        <v xml:space="preserve"> </v>
      </c>
      <c r="W104" s="2" t="str">
        <f>IF(AND($C104&lt;=(W$21+($D$12-1)),$D104&gt;=W$21),"1"," ")</f>
        <v xml:space="preserve"> </v>
      </c>
      <c r="X104" s="2" t="str">
        <f>IF(AND($C104&lt;=(X$21+($D$12-1)),$D104&gt;=X$21),"1"," ")</f>
        <v xml:space="preserve"> </v>
      </c>
      <c r="Y104" s="2" t="str">
        <f>IF(AND($C104&lt;=(Y$21+($D$12-1)),$D104&gt;=Y$21),"1"," ")</f>
        <v xml:space="preserve"> </v>
      </c>
      <c r="Z104" s="2" t="str">
        <f>IF(AND($C104&lt;=(Z$21+($D$12-1)),$D104&gt;=Z$21),"1"," ")</f>
        <v xml:space="preserve"> </v>
      </c>
      <c r="AA104" s="2" t="str">
        <f>IF(AND($C104&lt;=(AA$21+($D$12-1)),$D104&gt;=AA$21),"1"," ")</f>
        <v xml:space="preserve"> </v>
      </c>
      <c r="AB104" s="2" t="str">
        <f>IF(AND($C104&lt;=(AB$21+($D$12-1)),$D104&gt;=AB$21),"1"," ")</f>
        <v xml:space="preserve"> </v>
      </c>
      <c r="AC104" s="2" t="str">
        <f>IF(AND($C104&lt;=(AC$21+($D$12-1)),$D104&gt;=AC$21),"1"," ")</f>
        <v xml:space="preserve"> </v>
      </c>
      <c r="AD104" s="2" t="str">
        <f>IF(AND($C104&lt;=(AD$21+($D$12-1)),$D104&gt;=AD$21),"1"," ")</f>
        <v xml:space="preserve"> </v>
      </c>
      <c r="AE104" s="2" t="str">
        <f>IF(AND($C104&lt;=(AE$21+($D$12-1)),$D104&gt;=AE$21),"1"," ")</f>
        <v xml:space="preserve"> </v>
      </c>
      <c r="AF104" s="2" t="str">
        <f>IF(AND($C104&lt;=(AF$21+($D$12-1)),$D104&gt;=AF$21),"1"," ")</f>
        <v xml:space="preserve"> </v>
      </c>
      <c r="AG104" s="2" t="str">
        <f>IF(AND($C104&lt;=(AG$21+($D$12-1)),$D104&gt;=AG$21),"1"," ")</f>
        <v xml:space="preserve"> </v>
      </c>
      <c r="AH104" s="2" t="str">
        <f>IF(AND($C104&lt;=(AH$21+($D$12-1)),$D104&gt;=AH$21),"1"," ")</f>
        <v xml:space="preserve"> </v>
      </c>
      <c r="AI104" s="2" t="str">
        <f>IF(AND($C104&lt;=(AI$21+($D$12-1)),$D104&gt;=AI$21),"1"," ")</f>
        <v xml:space="preserve"> </v>
      </c>
      <c r="AJ104" s="2" t="str">
        <f>IF(AND($C104&lt;=(AJ$21+($D$12-1)),$D104&gt;=AJ$21),"1"," ")</f>
        <v xml:space="preserve"> </v>
      </c>
      <c r="AK104" s="2" t="str">
        <f>IF(AND($C104&lt;=(AK$21+($D$12-1)),$D104&gt;=AK$21),"1"," ")</f>
        <v xml:space="preserve"> </v>
      </c>
      <c r="AL104" s="2" t="str">
        <f>IF(AND($C104&lt;=(AL$21+($D$12-1)),$D104&gt;=AL$21),"1"," ")</f>
        <v xml:space="preserve"> </v>
      </c>
      <c r="AM104" s="2" t="str">
        <f>IF(AND($C104&lt;=(AM$21+($D$12-1)),$D104&gt;=AM$21),"1"," ")</f>
        <v xml:space="preserve"> </v>
      </c>
      <c r="AN104" s="2" t="str">
        <f>IF(AND($C104&lt;=(AN$21+($D$12-1)),$D104&gt;=AN$21),"1"," ")</f>
        <v xml:space="preserve"> </v>
      </c>
      <c r="AO104" s="2" t="str">
        <f>IF(AND($C104&lt;=(AO$21+($D$12-1)),$D104&gt;=AO$21),"1"," ")</f>
        <v xml:space="preserve"> </v>
      </c>
      <c r="AP104" s="2" t="str">
        <f>IF(AND($C104&lt;=(AP$21+($D$12-1)),$D104&gt;=AP$21),"1"," ")</f>
        <v xml:space="preserve"> </v>
      </c>
      <c r="AQ104" s="2" t="str">
        <f>IF(AND($C104&lt;=(AQ$21+($D$12-1)),$D104&gt;=AQ$21),"1"," ")</f>
        <v xml:space="preserve"> </v>
      </c>
      <c r="AR104" s="2" t="str">
        <f>IF(AND($C104&lt;=(AR$21+($D$12-1)),$D104&gt;=AR$21),"1"," ")</f>
        <v xml:space="preserve"> </v>
      </c>
      <c r="AS104" s="2" t="str">
        <f>IF(AND($C104&lt;=(AS$21+($D$12-1)),$D104&gt;=AS$21),"1"," ")</f>
        <v xml:space="preserve"> </v>
      </c>
      <c r="AT104" s="2" t="str">
        <f>IF(AND($C104&lt;=(AT$21+($D$12-1)),$D104&gt;=AT$21),"1"," ")</f>
        <v xml:space="preserve"> </v>
      </c>
      <c r="AU104" s="2" t="str">
        <f>IF(AND($C104&lt;=(AU$21+($D$12-1)),$D104&gt;=AU$21),"1"," ")</f>
        <v xml:space="preserve"> </v>
      </c>
      <c r="AV104" s="2" t="str">
        <f>IF(AND($C104&lt;=(AV$21+($D$12-1)),$D104&gt;=AV$21),"1"," ")</f>
        <v xml:space="preserve"> </v>
      </c>
      <c r="AW104" s="2" t="str">
        <f>IF(AND($C104&lt;=(AW$21+($D$12-1)),$D104&gt;=AW$21),"1"," ")</f>
        <v xml:space="preserve"> </v>
      </c>
      <c r="AX104" s="2" t="str">
        <f>IF(AND($C104&lt;=(AX$21+($D$12-1)),$D104&gt;=AX$21),"1"," ")</f>
        <v xml:space="preserve"> </v>
      </c>
      <c r="AY104" s="2" t="str">
        <f>IF(AND($C104&lt;=(AY$21+($D$12-1)),$D104&gt;=AY$21),"1"," ")</f>
        <v xml:space="preserve"> </v>
      </c>
      <c r="AZ104" s="2" t="str">
        <f>IF(AND($C104&lt;=(AZ$21+($D$12-1)),$D104&gt;=AZ$21),"1"," ")</f>
        <v xml:space="preserve"> </v>
      </c>
      <c r="BA104" s="2" t="str">
        <f>IF(AND($C104&lt;=(BA$21+($D$12-1)),$D104&gt;=BA$21),"1"," ")</f>
        <v xml:space="preserve"> </v>
      </c>
      <c r="BB104" s="2" t="str">
        <f>IF(AND($C104&lt;=(BB$21+($D$12-1)),$D104&gt;=BB$21),"1"," ")</f>
        <v xml:space="preserve"> </v>
      </c>
      <c r="BC104" s="2" t="str">
        <f>IF(AND($C104&lt;=(BC$21+($D$12-1)),$D104&gt;=BC$21),"1"," ")</f>
        <v xml:space="preserve"> </v>
      </c>
      <c r="BD104" s="2" t="str">
        <f>IF(AND($C104&lt;=(BD$21+($D$12-1)),$D104&gt;=BD$21),"1"," ")</f>
        <v xml:space="preserve"> </v>
      </c>
      <c r="BE104" s="2" t="str">
        <f>IF(AND($C104&lt;=(BE$21+($D$12-1)),$D104&gt;=BE$21),"1"," ")</f>
        <v xml:space="preserve"> </v>
      </c>
      <c r="BF104" s="2" t="str">
        <f>IF(AND($C104&lt;=(BF$21+($D$12-1)),$D104&gt;=BF$21),"1"," ")</f>
        <v xml:space="preserve"> </v>
      </c>
      <c r="BG104" s="2" t="str">
        <f>IF(AND($C104&lt;=(BG$21+($D$12-1)),$D104&gt;=BG$21),"1"," ")</f>
        <v xml:space="preserve"> </v>
      </c>
      <c r="BH104" s="2" t="str">
        <f>IF(AND($C104&lt;=(BH$21+($D$12-1)),$D104&gt;=BH$21),"1"," ")</f>
        <v xml:space="preserve"> </v>
      </c>
      <c r="BI104" s="2" t="str">
        <f>IF(AND($C104&lt;=(BI$21+($D$12-1)),$D104&gt;=BI$21),"1"," ")</f>
        <v xml:space="preserve"> </v>
      </c>
      <c r="BJ104" s="2" t="str">
        <f>IF(AND($C104&lt;=(BJ$21+($D$12-1)),$D104&gt;=BJ$21),"1"," ")</f>
        <v xml:space="preserve"> </v>
      </c>
      <c r="BK104" s="2" t="str">
        <f>IF(AND($C104&lt;=(BK$21+($D$12-1)),$D104&gt;=BK$21),"1"," ")</f>
        <v xml:space="preserve"> </v>
      </c>
      <c r="BL104" s="2" t="str">
        <f>IF(AND($C104&lt;=(BL$21+($D$12-1)),$D104&gt;=BL$21),"1"," ")</f>
        <v xml:space="preserve"> </v>
      </c>
      <c r="BM104" s="2" t="str">
        <f>IF(AND($C104&lt;=(BM$21+($D$12-1)),$D104&gt;=BM$21),"1"," ")</f>
        <v xml:space="preserve"> </v>
      </c>
      <c r="BN104" s="2" t="str">
        <f>IF(AND($C104&lt;=(BN$21+($D$12-1)),$D104&gt;=BN$21),"1"," ")</f>
        <v xml:space="preserve"> </v>
      </c>
      <c r="BO104" s="2" t="str">
        <f>IF(AND($C104&lt;=(BO$21+($D$12-1)),$D104&gt;=BO$21),"1"," ")</f>
        <v xml:space="preserve"> </v>
      </c>
      <c r="BP104" s="2" t="str">
        <f>IF(AND($C104&lt;=(BP$21+($D$12-1)),$D104&gt;=BP$21),"1"," ")</f>
        <v xml:space="preserve"> </v>
      </c>
      <c r="BQ104" s="2" t="str">
        <f>IF(AND($C104&lt;=(BQ$21+($D$12-1)),$D104&gt;=BQ$21),"1"," ")</f>
        <v xml:space="preserve"> </v>
      </c>
      <c r="BR104" s="2" t="str">
        <f>IF(AND($C104&lt;=(BR$21+($D$12-1)),$D104&gt;=BR$21),"1"," ")</f>
        <v xml:space="preserve"> </v>
      </c>
      <c r="BS104" s="2" t="str">
        <f>IF(AND($C104&lt;=(BS$21+($D$12-1)),$D104&gt;=BS$21),"1"," ")</f>
        <v xml:space="preserve"> </v>
      </c>
      <c r="BT104" s="2" t="str">
        <f>IF(AND($C104&lt;=(BT$21+($D$12-1)),$D104&gt;=BT$21),"1"," ")</f>
        <v xml:space="preserve"> </v>
      </c>
      <c r="BU104" s="2" t="str">
        <f>IF(AND($C104&lt;=(BU$21+($D$12-1)),$D104&gt;=BU$21),"1"," ")</f>
        <v xml:space="preserve"> </v>
      </c>
      <c r="BV104" s="2" t="str">
        <f>IF(AND($C104&lt;=(BV$21+($D$12-1)),$D104&gt;=BV$21),"1"," ")</f>
        <v xml:space="preserve"> </v>
      </c>
      <c r="BW104" s="2" t="str">
        <f>IF(AND($C104&lt;=(BW$21+($D$12-1)),$D104&gt;=BW$21),"1"," ")</f>
        <v xml:space="preserve"> </v>
      </c>
      <c r="BX104" s="2" t="str">
        <f>IF(AND($C104&lt;=(BX$21+($D$12-1)),$D104&gt;=BX$21),"1"," ")</f>
        <v xml:space="preserve"> </v>
      </c>
      <c r="BY104" s="2" t="str">
        <f>IF(AND($C104&lt;=(BY$21+($D$12-1)),$D104&gt;=BY$21),"1"," ")</f>
        <v xml:space="preserve"> </v>
      </c>
      <c r="BZ104" s="2" t="str">
        <f>IF(AND($C104&lt;=(BZ$21+($D$12-1)),$D104&gt;=BZ$21),"1"," ")</f>
        <v xml:space="preserve"> </v>
      </c>
      <c r="CA104" s="2" t="str">
        <f>IF(AND($C104&lt;=(CA$21+($D$12-1)),$D104&gt;=CA$21),"1"," ")</f>
        <v xml:space="preserve"> </v>
      </c>
      <c r="CB104" s="2" t="str">
        <f>IF(AND($C104&lt;=(CB$21+($D$12-1)),$D104&gt;=CB$21),"1"," ")</f>
        <v xml:space="preserve"> </v>
      </c>
      <c r="CC104" s="2" t="str">
        <f>IF(AND($C104&lt;=(CC$21+($D$12-1)),$D104&gt;=CC$21),"1"," ")</f>
        <v xml:space="preserve"> </v>
      </c>
      <c r="CD104" s="2" t="str">
        <f>IF(AND($C104&lt;=(CD$21+($D$12-1)),$D104&gt;=CD$21),"1"," ")</f>
        <v xml:space="preserve"> </v>
      </c>
      <c r="CE104" s="2" t="str">
        <f>IF(AND($C104&lt;=(CE$21+($D$12-1)),$D104&gt;=CE$21),"1"," ")</f>
        <v xml:space="preserve"> </v>
      </c>
      <c r="CF104" s="2" t="str">
        <f>IF(AND($C104&lt;=(CF$21+($D$12-1)),$D104&gt;=CF$21),"1"," ")</f>
        <v xml:space="preserve"> </v>
      </c>
      <c r="CG104" s="2" t="str">
        <f>IF(AND($C104&lt;=(CG$21+($D$12-1)),$D104&gt;=CG$21),"1"," ")</f>
        <v xml:space="preserve"> </v>
      </c>
      <c r="CH104" s="2" t="str">
        <f>IF(AND($C104&lt;=(CH$21+($D$12-1)),$D104&gt;=CH$21),"1"," ")</f>
        <v xml:space="preserve"> </v>
      </c>
      <c r="CI104" s="2" t="str">
        <f>IF(AND($C104&lt;=(CI$21+($D$12-1)),$D104&gt;=CI$21),"1"," ")</f>
        <v xml:space="preserve"> </v>
      </c>
      <c r="CJ104" s="2" t="str">
        <f>IF(AND($C104&lt;=(CJ$21+($D$12-1)),$D104&gt;=CJ$21),"1"," ")</f>
        <v xml:space="preserve"> </v>
      </c>
      <c r="CK104" s="2" t="str">
        <f>IF(AND($C104&lt;=(CK$21+($D$12-1)),$D104&gt;=CK$21),"1"," ")</f>
        <v xml:space="preserve"> </v>
      </c>
      <c r="CL104" s="2" t="str">
        <f>IF(AND($C104&lt;=(CL$21+($D$12-1)),$D104&gt;=CL$21),"1"," ")</f>
        <v xml:space="preserve"> </v>
      </c>
      <c r="CM104" s="2" t="str">
        <f>IF(AND($C104&lt;=(CM$21+($D$12-1)),$D104&gt;=CM$21),"1"," ")</f>
        <v xml:space="preserve"> </v>
      </c>
      <c r="CN104" s="2" t="str">
        <f>IF(AND($C104&lt;=(CN$21+($D$12-1)),$D104&gt;=CN$21),"1"," ")</f>
        <v xml:space="preserve"> </v>
      </c>
      <c r="CO104" s="2" t="str">
        <f>IF(AND($C104&lt;=(CO$21+($D$12-1)),$D104&gt;=CO$21),"1"," ")</f>
        <v xml:space="preserve"> </v>
      </c>
      <c r="CP104" s="2" t="str">
        <f>IF(AND($C104&lt;=(CP$21+($D$12-1)),$D104&gt;=CP$21),"1"," ")</f>
        <v xml:space="preserve"> </v>
      </c>
      <c r="CQ104" s="2" t="str">
        <f>IF(AND($C104&lt;=(CQ$21+($D$12-1)),$D104&gt;=CQ$21),"1"," ")</f>
        <v xml:space="preserve"> </v>
      </c>
      <c r="CR104" s="2" t="str">
        <f>IF(AND($C104&lt;=(CR$21+($D$12-1)),$D104&gt;=CR$21),"1"," ")</f>
        <v xml:space="preserve"> </v>
      </c>
      <c r="CS104" s="2" t="str">
        <f>IF(AND($C104&lt;=(CS$21+($D$12-1)),$D104&gt;=CS$21),"1"," ")</f>
        <v xml:space="preserve"> </v>
      </c>
      <c r="CT104" s="2" t="str">
        <f>IF(AND($C104&lt;=(CT$21+($D$12-1)),$D104&gt;=CT$21),"1"," ")</f>
        <v xml:space="preserve"> </v>
      </c>
    </row>
    <row r="105" spans="1:98" x14ac:dyDescent="0.25">
      <c r="A105" s="9">
        <v>84</v>
      </c>
      <c r="B105" s="30"/>
      <c r="C105" s="30"/>
      <c r="D105" s="30"/>
      <c r="E105" s="32"/>
      <c r="F105" s="30"/>
      <c r="G105" s="30" t="s">
        <v>5</v>
      </c>
      <c r="H105" s="9" t="str">
        <f t="shared" ca="1" si="93"/>
        <v xml:space="preserve"> </v>
      </c>
      <c r="I105" s="2" t="str">
        <f>IF(AND($C105&lt;=(I$21+($D$12-1)),$D105&gt;=I$21),"1"," ")</f>
        <v xml:space="preserve"> </v>
      </c>
      <c r="J105" s="2" t="str">
        <f>IF(AND($C105&lt;=(J$21+($D$12-1)),$D105&gt;=J$21),"1"," ")</f>
        <v xml:space="preserve"> </v>
      </c>
      <c r="K105" s="2" t="str">
        <f>IF(AND($C105&lt;=(K$21+($D$12-1)),$D105&gt;=K$21),"1"," ")</f>
        <v xml:space="preserve"> </v>
      </c>
      <c r="L105" s="2" t="str">
        <f>IF(AND($C105&lt;=(L$21+($D$12-1)),$D105&gt;=L$21),"1"," ")</f>
        <v xml:space="preserve"> </v>
      </c>
      <c r="M105" s="2" t="str">
        <f>IF(AND($C105&lt;=(M$21+($D$12-1)),$D105&gt;=M$21),"1"," ")</f>
        <v xml:space="preserve"> </v>
      </c>
      <c r="N105" s="2" t="str">
        <f>IF(AND($C105&lt;=(N$21+($D$12-1)),$D105&gt;=N$21),"1"," ")</f>
        <v xml:space="preserve"> </v>
      </c>
      <c r="O105" s="2" t="str">
        <f>IF(AND($C105&lt;=(O$21+($D$12-1)),$D105&gt;=O$21),"1"," ")</f>
        <v xml:space="preserve"> </v>
      </c>
      <c r="P105" s="2" t="str">
        <f>IF(AND($C105&lt;=(P$21+($D$12-1)),$D105&gt;=P$21),"1"," ")</f>
        <v xml:space="preserve"> </v>
      </c>
      <c r="Q105" s="2" t="str">
        <f>IF(AND($C105&lt;=(Q$21+($D$12-1)),$D105&gt;=Q$21),"1"," ")</f>
        <v xml:space="preserve"> </v>
      </c>
      <c r="R105" s="2" t="str">
        <f>IF(AND($C105&lt;=(R$21+($D$12-1)),$D105&gt;=R$21),"1"," ")</f>
        <v xml:space="preserve"> </v>
      </c>
      <c r="S105" s="2" t="str">
        <f>IF(AND($C105&lt;=(S$21+($D$12-1)),$D105&gt;=S$21),"1"," ")</f>
        <v xml:space="preserve"> </v>
      </c>
      <c r="T105" s="2" t="str">
        <f>IF(AND($C105&lt;=(T$21+($D$12-1)),$D105&gt;=T$21),"1"," ")</f>
        <v xml:space="preserve"> </v>
      </c>
      <c r="U105" s="2" t="str">
        <f>IF(AND($C105&lt;=(U$21+($D$12-1)),$D105&gt;=U$21),"1"," ")</f>
        <v xml:space="preserve"> </v>
      </c>
      <c r="V105" s="2" t="str">
        <f>IF(AND($C105&lt;=(V$21+($D$12-1)),$D105&gt;=V$21),"1"," ")</f>
        <v xml:space="preserve"> </v>
      </c>
      <c r="W105" s="2" t="str">
        <f>IF(AND($C105&lt;=(W$21+($D$12-1)),$D105&gt;=W$21),"1"," ")</f>
        <v xml:space="preserve"> </v>
      </c>
      <c r="X105" s="2" t="str">
        <f>IF(AND($C105&lt;=(X$21+($D$12-1)),$D105&gt;=X$21),"1"," ")</f>
        <v xml:space="preserve"> </v>
      </c>
      <c r="Y105" s="2" t="str">
        <f>IF(AND($C105&lt;=(Y$21+($D$12-1)),$D105&gt;=Y$21),"1"," ")</f>
        <v xml:space="preserve"> </v>
      </c>
      <c r="Z105" s="2" t="str">
        <f>IF(AND($C105&lt;=(Z$21+($D$12-1)),$D105&gt;=Z$21),"1"," ")</f>
        <v xml:space="preserve"> </v>
      </c>
      <c r="AA105" s="2" t="str">
        <f>IF(AND($C105&lt;=(AA$21+($D$12-1)),$D105&gt;=AA$21),"1"," ")</f>
        <v xml:space="preserve"> </v>
      </c>
      <c r="AB105" s="2" t="str">
        <f>IF(AND($C105&lt;=(AB$21+($D$12-1)),$D105&gt;=AB$21),"1"," ")</f>
        <v xml:space="preserve"> </v>
      </c>
      <c r="AC105" s="2" t="str">
        <f>IF(AND($C105&lt;=(AC$21+($D$12-1)),$D105&gt;=AC$21),"1"," ")</f>
        <v xml:space="preserve"> </v>
      </c>
      <c r="AD105" s="2" t="str">
        <f>IF(AND($C105&lt;=(AD$21+($D$12-1)),$D105&gt;=AD$21),"1"," ")</f>
        <v xml:space="preserve"> </v>
      </c>
      <c r="AE105" s="2" t="str">
        <f>IF(AND($C105&lt;=(AE$21+($D$12-1)),$D105&gt;=AE$21),"1"," ")</f>
        <v xml:space="preserve"> </v>
      </c>
      <c r="AF105" s="2" t="str">
        <f>IF(AND($C105&lt;=(AF$21+($D$12-1)),$D105&gt;=AF$21),"1"," ")</f>
        <v xml:space="preserve"> </v>
      </c>
      <c r="AG105" s="2" t="str">
        <f>IF(AND($C105&lt;=(AG$21+($D$12-1)),$D105&gt;=AG$21),"1"," ")</f>
        <v xml:space="preserve"> </v>
      </c>
      <c r="AH105" s="2" t="str">
        <f>IF(AND($C105&lt;=(AH$21+($D$12-1)),$D105&gt;=AH$21),"1"," ")</f>
        <v xml:space="preserve"> </v>
      </c>
      <c r="AI105" s="2" t="str">
        <f>IF(AND($C105&lt;=(AI$21+($D$12-1)),$D105&gt;=AI$21),"1"," ")</f>
        <v xml:space="preserve"> </v>
      </c>
      <c r="AJ105" s="2" t="str">
        <f>IF(AND($C105&lt;=(AJ$21+($D$12-1)),$D105&gt;=AJ$21),"1"," ")</f>
        <v xml:space="preserve"> </v>
      </c>
      <c r="AK105" s="2" t="str">
        <f>IF(AND($C105&lt;=(AK$21+($D$12-1)),$D105&gt;=AK$21),"1"," ")</f>
        <v xml:space="preserve"> </v>
      </c>
      <c r="AL105" s="2" t="str">
        <f>IF(AND($C105&lt;=(AL$21+($D$12-1)),$D105&gt;=AL$21),"1"," ")</f>
        <v xml:space="preserve"> </v>
      </c>
      <c r="AM105" s="2" t="str">
        <f>IF(AND($C105&lt;=(AM$21+($D$12-1)),$D105&gt;=AM$21),"1"," ")</f>
        <v xml:space="preserve"> </v>
      </c>
      <c r="AN105" s="2" t="str">
        <f>IF(AND($C105&lt;=(AN$21+($D$12-1)),$D105&gt;=AN$21),"1"," ")</f>
        <v xml:space="preserve"> </v>
      </c>
      <c r="AO105" s="2" t="str">
        <f>IF(AND($C105&lt;=(AO$21+($D$12-1)),$D105&gt;=AO$21),"1"," ")</f>
        <v xml:space="preserve"> </v>
      </c>
      <c r="AP105" s="2" t="str">
        <f>IF(AND($C105&lt;=(AP$21+($D$12-1)),$D105&gt;=AP$21),"1"," ")</f>
        <v xml:space="preserve"> </v>
      </c>
      <c r="AQ105" s="2" t="str">
        <f>IF(AND($C105&lt;=(AQ$21+($D$12-1)),$D105&gt;=AQ$21),"1"," ")</f>
        <v xml:space="preserve"> </v>
      </c>
      <c r="AR105" s="2" t="str">
        <f>IF(AND($C105&lt;=(AR$21+($D$12-1)),$D105&gt;=AR$21),"1"," ")</f>
        <v xml:space="preserve"> </v>
      </c>
      <c r="AS105" s="2" t="str">
        <f>IF(AND($C105&lt;=(AS$21+($D$12-1)),$D105&gt;=AS$21),"1"," ")</f>
        <v xml:space="preserve"> </v>
      </c>
      <c r="AT105" s="2" t="str">
        <f>IF(AND($C105&lt;=(AT$21+($D$12-1)),$D105&gt;=AT$21),"1"," ")</f>
        <v xml:space="preserve"> </v>
      </c>
      <c r="AU105" s="2" t="str">
        <f>IF(AND($C105&lt;=(AU$21+($D$12-1)),$D105&gt;=AU$21),"1"," ")</f>
        <v xml:space="preserve"> </v>
      </c>
      <c r="AV105" s="2" t="str">
        <f>IF(AND($C105&lt;=(AV$21+($D$12-1)),$D105&gt;=AV$21),"1"," ")</f>
        <v xml:space="preserve"> </v>
      </c>
      <c r="AW105" s="2" t="str">
        <f>IF(AND($C105&lt;=(AW$21+($D$12-1)),$D105&gt;=AW$21),"1"," ")</f>
        <v xml:space="preserve"> </v>
      </c>
      <c r="AX105" s="2" t="str">
        <f>IF(AND($C105&lt;=(AX$21+($D$12-1)),$D105&gt;=AX$21),"1"," ")</f>
        <v xml:space="preserve"> </v>
      </c>
      <c r="AY105" s="2" t="str">
        <f>IF(AND($C105&lt;=(AY$21+($D$12-1)),$D105&gt;=AY$21),"1"," ")</f>
        <v xml:space="preserve"> </v>
      </c>
      <c r="AZ105" s="2" t="str">
        <f>IF(AND($C105&lt;=(AZ$21+($D$12-1)),$D105&gt;=AZ$21),"1"," ")</f>
        <v xml:space="preserve"> </v>
      </c>
      <c r="BA105" s="2" t="str">
        <f>IF(AND($C105&lt;=(BA$21+($D$12-1)),$D105&gt;=BA$21),"1"," ")</f>
        <v xml:space="preserve"> </v>
      </c>
      <c r="BB105" s="2" t="str">
        <f>IF(AND($C105&lt;=(BB$21+($D$12-1)),$D105&gt;=BB$21),"1"," ")</f>
        <v xml:space="preserve"> </v>
      </c>
      <c r="BC105" s="2" t="str">
        <f>IF(AND($C105&lt;=(BC$21+($D$12-1)),$D105&gt;=BC$21),"1"," ")</f>
        <v xml:space="preserve"> </v>
      </c>
      <c r="BD105" s="2" t="str">
        <f>IF(AND($C105&lt;=(BD$21+($D$12-1)),$D105&gt;=BD$21),"1"," ")</f>
        <v xml:space="preserve"> </v>
      </c>
      <c r="BE105" s="2" t="str">
        <f>IF(AND($C105&lt;=(BE$21+($D$12-1)),$D105&gt;=BE$21),"1"," ")</f>
        <v xml:space="preserve"> </v>
      </c>
      <c r="BF105" s="2" t="str">
        <f>IF(AND($C105&lt;=(BF$21+($D$12-1)),$D105&gt;=BF$21),"1"," ")</f>
        <v xml:space="preserve"> </v>
      </c>
      <c r="BG105" s="2" t="str">
        <f>IF(AND($C105&lt;=(BG$21+($D$12-1)),$D105&gt;=BG$21),"1"," ")</f>
        <v xml:space="preserve"> </v>
      </c>
      <c r="BH105" s="2" t="str">
        <f>IF(AND($C105&lt;=(BH$21+($D$12-1)),$D105&gt;=BH$21),"1"," ")</f>
        <v xml:space="preserve"> </v>
      </c>
      <c r="BI105" s="2" t="str">
        <f>IF(AND($C105&lt;=(BI$21+($D$12-1)),$D105&gt;=BI$21),"1"," ")</f>
        <v xml:space="preserve"> </v>
      </c>
      <c r="BJ105" s="2" t="str">
        <f>IF(AND($C105&lt;=(BJ$21+($D$12-1)),$D105&gt;=BJ$21),"1"," ")</f>
        <v xml:space="preserve"> </v>
      </c>
      <c r="BK105" s="2" t="str">
        <f>IF(AND($C105&lt;=(BK$21+($D$12-1)),$D105&gt;=BK$21),"1"," ")</f>
        <v xml:space="preserve"> </v>
      </c>
      <c r="BL105" s="2" t="str">
        <f>IF(AND($C105&lt;=(BL$21+($D$12-1)),$D105&gt;=BL$21),"1"," ")</f>
        <v xml:space="preserve"> </v>
      </c>
      <c r="BM105" s="2" t="str">
        <f>IF(AND($C105&lt;=(BM$21+($D$12-1)),$D105&gt;=BM$21),"1"," ")</f>
        <v xml:space="preserve"> </v>
      </c>
      <c r="BN105" s="2" t="str">
        <f>IF(AND($C105&lt;=(BN$21+($D$12-1)),$D105&gt;=BN$21),"1"," ")</f>
        <v xml:space="preserve"> </v>
      </c>
      <c r="BO105" s="2" t="str">
        <f>IF(AND($C105&lt;=(BO$21+($D$12-1)),$D105&gt;=BO$21),"1"," ")</f>
        <v xml:space="preserve"> </v>
      </c>
      <c r="BP105" s="2" t="str">
        <f>IF(AND($C105&lt;=(BP$21+($D$12-1)),$D105&gt;=BP$21),"1"," ")</f>
        <v xml:space="preserve"> </v>
      </c>
      <c r="BQ105" s="2" t="str">
        <f>IF(AND($C105&lt;=(BQ$21+($D$12-1)),$D105&gt;=BQ$21),"1"," ")</f>
        <v xml:space="preserve"> </v>
      </c>
      <c r="BR105" s="2" t="str">
        <f>IF(AND($C105&lt;=(BR$21+($D$12-1)),$D105&gt;=BR$21),"1"," ")</f>
        <v xml:space="preserve"> </v>
      </c>
      <c r="BS105" s="2" t="str">
        <f>IF(AND($C105&lt;=(BS$21+($D$12-1)),$D105&gt;=BS$21),"1"," ")</f>
        <v xml:space="preserve"> </v>
      </c>
      <c r="BT105" s="2" t="str">
        <f>IF(AND($C105&lt;=(BT$21+($D$12-1)),$D105&gt;=BT$21),"1"," ")</f>
        <v xml:space="preserve"> </v>
      </c>
      <c r="BU105" s="2" t="str">
        <f>IF(AND($C105&lt;=(BU$21+($D$12-1)),$D105&gt;=BU$21),"1"," ")</f>
        <v xml:space="preserve"> </v>
      </c>
      <c r="BV105" s="2" t="str">
        <f>IF(AND($C105&lt;=(BV$21+($D$12-1)),$D105&gt;=BV$21),"1"," ")</f>
        <v xml:space="preserve"> </v>
      </c>
      <c r="BW105" s="2" t="str">
        <f>IF(AND($C105&lt;=(BW$21+($D$12-1)),$D105&gt;=BW$21),"1"," ")</f>
        <v xml:space="preserve"> </v>
      </c>
      <c r="BX105" s="2" t="str">
        <f>IF(AND($C105&lt;=(BX$21+($D$12-1)),$D105&gt;=BX$21),"1"," ")</f>
        <v xml:space="preserve"> </v>
      </c>
      <c r="BY105" s="2" t="str">
        <f>IF(AND($C105&lt;=(BY$21+($D$12-1)),$D105&gt;=BY$21),"1"," ")</f>
        <v xml:space="preserve"> </v>
      </c>
      <c r="BZ105" s="2" t="str">
        <f>IF(AND($C105&lt;=(BZ$21+($D$12-1)),$D105&gt;=BZ$21),"1"," ")</f>
        <v xml:space="preserve"> </v>
      </c>
      <c r="CA105" s="2" t="str">
        <f>IF(AND($C105&lt;=(CA$21+($D$12-1)),$D105&gt;=CA$21),"1"," ")</f>
        <v xml:space="preserve"> </v>
      </c>
      <c r="CB105" s="2" t="str">
        <f>IF(AND($C105&lt;=(CB$21+($D$12-1)),$D105&gt;=CB$21),"1"," ")</f>
        <v xml:space="preserve"> </v>
      </c>
      <c r="CC105" s="2" t="str">
        <f>IF(AND($C105&lt;=(CC$21+($D$12-1)),$D105&gt;=CC$21),"1"," ")</f>
        <v xml:space="preserve"> </v>
      </c>
      <c r="CD105" s="2" t="str">
        <f>IF(AND($C105&lt;=(CD$21+($D$12-1)),$D105&gt;=CD$21),"1"," ")</f>
        <v xml:space="preserve"> </v>
      </c>
      <c r="CE105" s="2" t="str">
        <f>IF(AND($C105&lt;=(CE$21+($D$12-1)),$D105&gt;=CE$21),"1"," ")</f>
        <v xml:space="preserve"> </v>
      </c>
      <c r="CF105" s="2" t="str">
        <f>IF(AND($C105&lt;=(CF$21+($D$12-1)),$D105&gt;=CF$21),"1"," ")</f>
        <v xml:space="preserve"> </v>
      </c>
      <c r="CG105" s="2" t="str">
        <f>IF(AND($C105&lt;=(CG$21+($D$12-1)),$D105&gt;=CG$21),"1"," ")</f>
        <v xml:space="preserve"> </v>
      </c>
      <c r="CH105" s="2" t="str">
        <f>IF(AND($C105&lt;=(CH$21+($D$12-1)),$D105&gt;=CH$21),"1"," ")</f>
        <v xml:space="preserve"> </v>
      </c>
      <c r="CI105" s="2" t="str">
        <f>IF(AND($C105&lt;=(CI$21+($D$12-1)),$D105&gt;=CI$21),"1"," ")</f>
        <v xml:space="preserve"> </v>
      </c>
      <c r="CJ105" s="2" t="str">
        <f>IF(AND($C105&lt;=(CJ$21+($D$12-1)),$D105&gt;=CJ$21),"1"," ")</f>
        <v xml:space="preserve"> </v>
      </c>
      <c r="CK105" s="2" t="str">
        <f>IF(AND($C105&lt;=(CK$21+($D$12-1)),$D105&gt;=CK$21),"1"," ")</f>
        <v xml:space="preserve"> </v>
      </c>
      <c r="CL105" s="2" t="str">
        <f>IF(AND($C105&lt;=(CL$21+($D$12-1)),$D105&gt;=CL$21),"1"," ")</f>
        <v xml:space="preserve"> </v>
      </c>
      <c r="CM105" s="2" t="str">
        <f>IF(AND($C105&lt;=(CM$21+($D$12-1)),$D105&gt;=CM$21),"1"," ")</f>
        <v xml:space="preserve"> </v>
      </c>
      <c r="CN105" s="2" t="str">
        <f>IF(AND($C105&lt;=(CN$21+($D$12-1)),$D105&gt;=CN$21),"1"," ")</f>
        <v xml:space="preserve"> </v>
      </c>
      <c r="CO105" s="2" t="str">
        <f>IF(AND($C105&lt;=(CO$21+($D$12-1)),$D105&gt;=CO$21),"1"," ")</f>
        <v xml:space="preserve"> </v>
      </c>
      <c r="CP105" s="2" t="str">
        <f>IF(AND($C105&lt;=(CP$21+($D$12-1)),$D105&gt;=CP$21),"1"," ")</f>
        <v xml:space="preserve"> </v>
      </c>
      <c r="CQ105" s="2" t="str">
        <f>IF(AND($C105&lt;=(CQ$21+($D$12-1)),$D105&gt;=CQ$21),"1"," ")</f>
        <v xml:space="preserve"> </v>
      </c>
      <c r="CR105" s="2" t="str">
        <f>IF(AND($C105&lt;=(CR$21+($D$12-1)),$D105&gt;=CR$21),"1"," ")</f>
        <v xml:space="preserve"> </v>
      </c>
      <c r="CS105" s="2" t="str">
        <f>IF(AND($C105&lt;=(CS$21+($D$12-1)),$D105&gt;=CS$21),"1"," ")</f>
        <v xml:space="preserve"> </v>
      </c>
      <c r="CT105" s="2" t="str">
        <f>IF(AND($C105&lt;=(CT$21+($D$12-1)),$D105&gt;=CT$21),"1"," ")</f>
        <v xml:space="preserve"> </v>
      </c>
    </row>
    <row r="106" spans="1:98" x14ac:dyDescent="0.25">
      <c r="A106" s="9">
        <v>85</v>
      </c>
      <c r="B106" s="30"/>
      <c r="C106" s="30"/>
      <c r="D106" s="30"/>
      <c r="E106" s="32"/>
      <c r="F106" s="30"/>
      <c r="G106" s="30" t="s">
        <v>5</v>
      </c>
      <c r="H106" s="9" t="str">
        <f t="shared" ca="1" si="93"/>
        <v xml:space="preserve"> </v>
      </c>
      <c r="I106" s="2" t="str">
        <f>IF(AND($C106&lt;=(I$21+($D$12-1)),$D106&gt;=I$21),"1"," ")</f>
        <v xml:space="preserve"> </v>
      </c>
      <c r="J106" s="2" t="str">
        <f>IF(AND($C106&lt;=(J$21+($D$12-1)),$D106&gt;=J$21),"1"," ")</f>
        <v xml:space="preserve"> </v>
      </c>
      <c r="K106" s="2" t="str">
        <f>IF(AND($C106&lt;=(K$21+($D$12-1)),$D106&gt;=K$21),"1"," ")</f>
        <v xml:space="preserve"> </v>
      </c>
      <c r="L106" s="2" t="str">
        <f>IF(AND($C106&lt;=(L$21+($D$12-1)),$D106&gt;=L$21),"1"," ")</f>
        <v xml:space="preserve"> </v>
      </c>
      <c r="M106" s="2" t="str">
        <f>IF(AND($C106&lt;=(M$21+($D$12-1)),$D106&gt;=M$21),"1"," ")</f>
        <v xml:space="preserve"> </v>
      </c>
      <c r="N106" s="2" t="str">
        <f>IF(AND($C106&lt;=(N$21+($D$12-1)),$D106&gt;=N$21),"1"," ")</f>
        <v xml:space="preserve"> </v>
      </c>
      <c r="O106" s="2" t="str">
        <f>IF(AND($C106&lt;=(O$21+($D$12-1)),$D106&gt;=O$21),"1"," ")</f>
        <v xml:space="preserve"> </v>
      </c>
      <c r="P106" s="2" t="str">
        <f>IF(AND($C106&lt;=(P$21+($D$12-1)),$D106&gt;=P$21),"1"," ")</f>
        <v xml:space="preserve"> </v>
      </c>
      <c r="Q106" s="2" t="str">
        <f>IF(AND($C106&lt;=(Q$21+($D$12-1)),$D106&gt;=Q$21),"1"," ")</f>
        <v xml:space="preserve"> </v>
      </c>
      <c r="R106" s="2" t="str">
        <f>IF(AND($C106&lt;=(R$21+($D$12-1)),$D106&gt;=R$21),"1"," ")</f>
        <v xml:space="preserve"> </v>
      </c>
      <c r="S106" s="2" t="str">
        <f>IF(AND($C106&lt;=(S$21+($D$12-1)),$D106&gt;=S$21),"1"," ")</f>
        <v xml:space="preserve"> </v>
      </c>
      <c r="T106" s="2" t="str">
        <f>IF(AND($C106&lt;=(T$21+($D$12-1)),$D106&gt;=T$21),"1"," ")</f>
        <v xml:space="preserve"> </v>
      </c>
      <c r="U106" s="2" t="str">
        <f>IF(AND($C106&lt;=(U$21+($D$12-1)),$D106&gt;=U$21),"1"," ")</f>
        <v xml:space="preserve"> </v>
      </c>
      <c r="V106" s="2" t="str">
        <f>IF(AND($C106&lt;=(V$21+($D$12-1)),$D106&gt;=V$21),"1"," ")</f>
        <v xml:space="preserve"> </v>
      </c>
      <c r="W106" s="2" t="str">
        <f>IF(AND($C106&lt;=(W$21+($D$12-1)),$D106&gt;=W$21),"1"," ")</f>
        <v xml:space="preserve"> </v>
      </c>
      <c r="X106" s="2" t="str">
        <f>IF(AND($C106&lt;=(X$21+($D$12-1)),$D106&gt;=X$21),"1"," ")</f>
        <v xml:space="preserve"> </v>
      </c>
      <c r="Y106" s="2" t="str">
        <f>IF(AND($C106&lt;=(Y$21+($D$12-1)),$D106&gt;=Y$21),"1"," ")</f>
        <v xml:space="preserve"> </v>
      </c>
      <c r="Z106" s="2" t="str">
        <f>IF(AND($C106&lt;=(Z$21+($D$12-1)),$D106&gt;=Z$21),"1"," ")</f>
        <v xml:space="preserve"> </v>
      </c>
      <c r="AA106" s="2" t="str">
        <f>IF(AND($C106&lt;=(AA$21+($D$12-1)),$D106&gt;=AA$21),"1"," ")</f>
        <v xml:space="preserve"> </v>
      </c>
      <c r="AB106" s="2" t="str">
        <f>IF(AND($C106&lt;=(AB$21+($D$12-1)),$D106&gt;=AB$21),"1"," ")</f>
        <v xml:space="preserve"> </v>
      </c>
      <c r="AC106" s="2" t="str">
        <f>IF(AND($C106&lt;=(AC$21+($D$12-1)),$D106&gt;=AC$21),"1"," ")</f>
        <v xml:space="preserve"> </v>
      </c>
      <c r="AD106" s="2" t="str">
        <f>IF(AND($C106&lt;=(AD$21+($D$12-1)),$D106&gt;=AD$21),"1"," ")</f>
        <v xml:space="preserve"> </v>
      </c>
      <c r="AE106" s="2" t="str">
        <f>IF(AND($C106&lt;=(AE$21+($D$12-1)),$D106&gt;=AE$21),"1"," ")</f>
        <v xml:space="preserve"> </v>
      </c>
      <c r="AF106" s="2" t="str">
        <f>IF(AND($C106&lt;=(AF$21+($D$12-1)),$D106&gt;=AF$21),"1"," ")</f>
        <v xml:space="preserve"> </v>
      </c>
      <c r="AG106" s="2" t="str">
        <f>IF(AND($C106&lt;=(AG$21+($D$12-1)),$D106&gt;=AG$21),"1"," ")</f>
        <v xml:space="preserve"> </v>
      </c>
      <c r="AH106" s="2" t="str">
        <f>IF(AND($C106&lt;=(AH$21+($D$12-1)),$D106&gt;=AH$21),"1"," ")</f>
        <v xml:space="preserve"> </v>
      </c>
      <c r="AI106" s="2" t="str">
        <f>IF(AND($C106&lt;=(AI$21+($D$12-1)),$D106&gt;=AI$21),"1"," ")</f>
        <v xml:space="preserve"> </v>
      </c>
      <c r="AJ106" s="2" t="str">
        <f>IF(AND($C106&lt;=(AJ$21+($D$12-1)),$D106&gt;=AJ$21),"1"," ")</f>
        <v xml:space="preserve"> </v>
      </c>
      <c r="AK106" s="2" t="str">
        <f>IF(AND($C106&lt;=(AK$21+($D$12-1)),$D106&gt;=AK$21),"1"," ")</f>
        <v xml:space="preserve"> </v>
      </c>
      <c r="AL106" s="2" t="str">
        <f>IF(AND($C106&lt;=(AL$21+($D$12-1)),$D106&gt;=AL$21),"1"," ")</f>
        <v xml:space="preserve"> </v>
      </c>
      <c r="AM106" s="2" t="str">
        <f>IF(AND($C106&lt;=(AM$21+($D$12-1)),$D106&gt;=AM$21),"1"," ")</f>
        <v xml:space="preserve"> </v>
      </c>
      <c r="AN106" s="2" t="str">
        <f>IF(AND($C106&lt;=(AN$21+($D$12-1)),$D106&gt;=AN$21),"1"," ")</f>
        <v xml:space="preserve"> </v>
      </c>
      <c r="AO106" s="2" t="str">
        <f>IF(AND($C106&lt;=(AO$21+($D$12-1)),$D106&gt;=AO$21),"1"," ")</f>
        <v xml:space="preserve"> </v>
      </c>
      <c r="AP106" s="2" t="str">
        <f>IF(AND($C106&lt;=(AP$21+($D$12-1)),$D106&gt;=AP$21),"1"," ")</f>
        <v xml:space="preserve"> </v>
      </c>
      <c r="AQ106" s="2" t="str">
        <f>IF(AND($C106&lt;=(AQ$21+($D$12-1)),$D106&gt;=AQ$21),"1"," ")</f>
        <v xml:space="preserve"> </v>
      </c>
      <c r="AR106" s="2" t="str">
        <f>IF(AND($C106&lt;=(AR$21+($D$12-1)),$D106&gt;=AR$21),"1"," ")</f>
        <v xml:space="preserve"> </v>
      </c>
      <c r="AS106" s="2" t="str">
        <f>IF(AND($C106&lt;=(AS$21+($D$12-1)),$D106&gt;=AS$21),"1"," ")</f>
        <v xml:space="preserve"> </v>
      </c>
      <c r="AT106" s="2" t="str">
        <f>IF(AND($C106&lt;=(AT$21+($D$12-1)),$D106&gt;=AT$21),"1"," ")</f>
        <v xml:space="preserve"> </v>
      </c>
      <c r="AU106" s="2" t="str">
        <f>IF(AND($C106&lt;=(AU$21+($D$12-1)),$D106&gt;=AU$21),"1"," ")</f>
        <v xml:space="preserve"> </v>
      </c>
      <c r="AV106" s="2" t="str">
        <f>IF(AND($C106&lt;=(AV$21+($D$12-1)),$D106&gt;=AV$21),"1"," ")</f>
        <v xml:space="preserve"> </v>
      </c>
      <c r="AW106" s="2" t="str">
        <f>IF(AND($C106&lt;=(AW$21+($D$12-1)),$D106&gt;=AW$21),"1"," ")</f>
        <v xml:space="preserve"> </v>
      </c>
      <c r="AX106" s="2" t="str">
        <f>IF(AND($C106&lt;=(AX$21+($D$12-1)),$D106&gt;=AX$21),"1"," ")</f>
        <v xml:space="preserve"> </v>
      </c>
      <c r="AY106" s="2" t="str">
        <f>IF(AND($C106&lt;=(AY$21+($D$12-1)),$D106&gt;=AY$21),"1"," ")</f>
        <v xml:space="preserve"> </v>
      </c>
      <c r="AZ106" s="2" t="str">
        <f>IF(AND($C106&lt;=(AZ$21+($D$12-1)),$D106&gt;=AZ$21),"1"," ")</f>
        <v xml:space="preserve"> </v>
      </c>
      <c r="BA106" s="2" t="str">
        <f>IF(AND($C106&lt;=(BA$21+($D$12-1)),$D106&gt;=BA$21),"1"," ")</f>
        <v xml:space="preserve"> </v>
      </c>
      <c r="BB106" s="2" t="str">
        <f>IF(AND($C106&lt;=(BB$21+($D$12-1)),$D106&gt;=BB$21),"1"," ")</f>
        <v xml:space="preserve"> </v>
      </c>
      <c r="BC106" s="2" t="str">
        <f>IF(AND($C106&lt;=(BC$21+($D$12-1)),$D106&gt;=BC$21),"1"," ")</f>
        <v xml:space="preserve"> </v>
      </c>
      <c r="BD106" s="2" t="str">
        <f>IF(AND($C106&lt;=(BD$21+($D$12-1)),$D106&gt;=BD$21),"1"," ")</f>
        <v xml:space="preserve"> </v>
      </c>
      <c r="BE106" s="2" t="str">
        <f>IF(AND($C106&lt;=(BE$21+($D$12-1)),$D106&gt;=BE$21),"1"," ")</f>
        <v xml:space="preserve"> </v>
      </c>
      <c r="BF106" s="2" t="str">
        <f>IF(AND($C106&lt;=(BF$21+($D$12-1)),$D106&gt;=BF$21),"1"," ")</f>
        <v xml:space="preserve"> </v>
      </c>
      <c r="BG106" s="2" t="str">
        <f>IF(AND($C106&lt;=(BG$21+($D$12-1)),$D106&gt;=BG$21),"1"," ")</f>
        <v xml:space="preserve"> </v>
      </c>
      <c r="BH106" s="2" t="str">
        <f>IF(AND($C106&lt;=(BH$21+($D$12-1)),$D106&gt;=BH$21),"1"," ")</f>
        <v xml:space="preserve"> </v>
      </c>
      <c r="BI106" s="2" t="str">
        <f>IF(AND($C106&lt;=(BI$21+($D$12-1)),$D106&gt;=BI$21),"1"," ")</f>
        <v xml:space="preserve"> </v>
      </c>
      <c r="BJ106" s="2" t="str">
        <f>IF(AND($C106&lt;=(BJ$21+($D$12-1)),$D106&gt;=BJ$21),"1"," ")</f>
        <v xml:space="preserve"> </v>
      </c>
      <c r="BK106" s="2" t="str">
        <f>IF(AND($C106&lt;=(BK$21+($D$12-1)),$D106&gt;=BK$21),"1"," ")</f>
        <v xml:space="preserve"> </v>
      </c>
      <c r="BL106" s="2" t="str">
        <f>IF(AND($C106&lt;=(BL$21+($D$12-1)),$D106&gt;=BL$21),"1"," ")</f>
        <v xml:space="preserve"> </v>
      </c>
      <c r="BM106" s="2" t="str">
        <f>IF(AND($C106&lt;=(BM$21+($D$12-1)),$D106&gt;=BM$21),"1"," ")</f>
        <v xml:space="preserve"> </v>
      </c>
      <c r="BN106" s="2" t="str">
        <f>IF(AND($C106&lt;=(BN$21+($D$12-1)),$D106&gt;=BN$21),"1"," ")</f>
        <v xml:space="preserve"> </v>
      </c>
      <c r="BO106" s="2" t="str">
        <f>IF(AND($C106&lt;=(BO$21+($D$12-1)),$D106&gt;=BO$21),"1"," ")</f>
        <v xml:space="preserve"> </v>
      </c>
      <c r="BP106" s="2" t="str">
        <f>IF(AND($C106&lt;=(BP$21+($D$12-1)),$D106&gt;=BP$21),"1"," ")</f>
        <v xml:space="preserve"> </v>
      </c>
      <c r="BQ106" s="2" t="str">
        <f>IF(AND($C106&lt;=(BQ$21+($D$12-1)),$D106&gt;=BQ$21),"1"," ")</f>
        <v xml:space="preserve"> </v>
      </c>
      <c r="BR106" s="2" t="str">
        <f>IF(AND($C106&lt;=(BR$21+($D$12-1)),$D106&gt;=BR$21),"1"," ")</f>
        <v xml:space="preserve"> </v>
      </c>
      <c r="BS106" s="2" t="str">
        <f>IF(AND($C106&lt;=(BS$21+($D$12-1)),$D106&gt;=BS$21),"1"," ")</f>
        <v xml:space="preserve"> </v>
      </c>
      <c r="BT106" s="2" t="str">
        <f>IF(AND($C106&lt;=(BT$21+($D$12-1)),$D106&gt;=BT$21),"1"," ")</f>
        <v xml:space="preserve"> </v>
      </c>
      <c r="BU106" s="2" t="str">
        <f>IF(AND($C106&lt;=(BU$21+($D$12-1)),$D106&gt;=BU$21),"1"," ")</f>
        <v xml:space="preserve"> </v>
      </c>
      <c r="BV106" s="2" t="str">
        <f>IF(AND($C106&lt;=(BV$21+($D$12-1)),$D106&gt;=BV$21),"1"," ")</f>
        <v xml:space="preserve"> </v>
      </c>
      <c r="BW106" s="2" t="str">
        <f>IF(AND($C106&lt;=(BW$21+($D$12-1)),$D106&gt;=BW$21),"1"," ")</f>
        <v xml:space="preserve"> </v>
      </c>
      <c r="BX106" s="2" t="str">
        <f>IF(AND($C106&lt;=(BX$21+($D$12-1)),$D106&gt;=BX$21),"1"," ")</f>
        <v xml:space="preserve"> </v>
      </c>
      <c r="BY106" s="2" t="str">
        <f>IF(AND($C106&lt;=(BY$21+($D$12-1)),$D106&gt;=BY$21),"1"," ")</f>
        <v xml:space="preserve"> </v>
      </c>
      <c r="BZ106" s="2" t="str">
        <f>IF(AND($C106&lt;=(BZ$21+($D$12-1)),$D106&gt;=BZ$21),"1"," ")</f>
        <v xml:space="preserve"> </v>
      </c>
      <c r="CA106" s="2" t="str">
        <f>IF(AND($C106&lt;=(CA$21+($D$12-1)),$D106&gt;=CA$21),"1"," ")</f>
        <v xml:space="preserve"> </v>
      </c>
      <c r="CB106" s="2" t="str">
        <f>IF(AND($C106&lt;=(CB$21+($D$12-1)),$D106&gt;=CB$21),"1"," ")</f>
        <v xml:space="preserve"> </v>
      </c>
      <c r="CC106" s="2" t="str">
        <f>IF(AND($C106&lt;=(CC$21+($D$12-1)),$D106&gt;=CC$21),"1"," ")</f>
        <v xml:space="preserve"> </v>
      </c>
      <c r="CD106" s="2" t="str">
        <f>IF(AND($C106&lt;=(CD$21+($D$12-1)),$D106&gt;=CD$21),"1"," ")</f>
        <v xml:space="preserve"> </v>
      </c>
      <c r="CE106" s="2" t="str">
        <f>IF(AND($C106&lt;=(CE$21+($D$12-1)),$D106&gt;=CE$21),"1"," ")</f>
        <v xml:space="preserve"> </v>
      </c>
      <c r="CF106" s="2" t="str">
        <f>IF(AND($C106&lt;=(CF$21+($D$12-1)),$D106&gt;=CF$21),"1"," ")</f>
        <v xml:space="preserve"> </v>
      </c>
      <c r="CG106" s="2" t="str">
        <f>IF(AND($C106&lt;=(CG$21+($D$12-1)),$D106&gt;=CG$21),"1"," ")</f>
        <v xml:space="preserve"> </v>
      </c>
      <c r="CH106" s="2" t="str">
        <f>IF(AND($C106&lt;=(CH$21+($D$12-1)),$D106&gt;=CH$21),"1"," ")</f>
        <v xml:space="preserve"> </v>
      </c>
      <c r="CI106" s="2" t="str">
        <f>IF(AND($C106&lt;=(CI$21+($D$12-1)),$D106&gt;=CI$21),"1"," ")</f>
        <v xml:space="preserve"> </v>
      </c>
      <c r="CJ106" s="2" t="str">
        <f>IF(AND($C106&lt;=(CJ$21+($D$12-1)),$D106&gt;=CJ$21),"1"," ")</f>
        <v xml:space="preserve"> </v>
      </c>
      <c r="CK106" s="2" t="str">
        <f>IF(AND($C106&lt;=(CK$21+($D$12-1)),$D106&gt;=CK$21),"1"," ")</f>
        <v xml:space="preserve"> </v>
      </c>
      <c r="CL106" s="2" t="str">
        <f>IF(AND($C106&lt;=(CL$21+($D$12-1)),$D106&gt;=CL$21),"1"," ")</f>
        <v xml:space="preserve"> </v>
      </c>
      <c r="CM106" s="2" t="str">
        <f>IF(AND($C106&lt;=(CM$21+($D$12-1)),$D106&gt;=CM$21),"1"," ")</f>
        <v xml:space="preserve"> </v>
      </c>
      <c r="CN106" s="2" t="str">
        <f>IF(AND($C106&lt;=(CN$21+($D$12-1)),$D106&gt;=CN$21),"1"," ")</f>
        <v xml:space="preserve"> </v>
      </c>
      <c r="CO106" s="2" t="str">
        <f>IF(AND($C106&lt;=(CO$21+($D$12-1)),$D106&gt;=CO$21),"1"," ")</f>
        <v xml:space="preserve"> </v>
      </c>
      <c r="CP106" s="2" t="str">
        <f>IF(AND($C106&lt;=(CP$21+($D$12-1)),$D106&gt;=CP$21),"1"," ")</f>
        <v xml:space="preserve"> </v>
      </c>
      <c r="CQ106" s="2" t="str">
        <f>IF(AND($C106&lt;=(CQ$21+($D$12-1)),$D106&gt;=CQ$21),"1"," ")</f>
        <v xml:space="preserve"> </v>
      </c>
      <c r="CR106" s="2" t="str">
        <f>IF(AND($C106&lt;=(CR$21+($D$12-1)),$D106&gt;=CR$21),"1"," ")</f>
        <v xml:space="preserve"> </v>
      </c>
      <c r="CS106" s="2" t="str">
        <f>IF(AND($C106&lt;=(CS$21+($D$12-1)),$D106&gt;=CS$21),"1"," ")</f>
        <v xml:space="preserve"> </v>
      </c>
      <c r="CT106" s="2" t="str">
        <f>IF(AND($C106&lt;=(CT$21+($D$12-1)),$D106&gt;=CT$21),"1"," ")</f>
        <v xml:space="preserve"> </v>
      </c>
    </row>
    <row r="107" spans="1:98" x14ac:dyDescent="0.25">
      <c r="A107" s="9">
        <v>86</v>
      </c>
      <c r="B107" s="30"/>
      <c r="C107" s="30"/>
      <c r="D107" s="30"/>
      <c r="E107" s="32"/>
      <c r="F107" s="30"/>
      <c r="G107" s="30" t="s">
        <v>5</v>
      </c>
      <c r="H107" s="9" t="str">
        <f t="shared" ca="1" si="93"/>
        <v xml:space="preserve"> </v>
      </c>
      <c r="I107" s="2" t="str">
        <f>IF(AND($C107&lt;=(I$21+($D$12-1)),$D107&gt;=I$21),"1"," ")</f>
        <v xml:space="preserve"> </v>
      </c>
      <c r="J107" s="2" t="str">
        <f>IF(AND($C107&lt;=(J$21+($D$12-1)),$D107&gt;=J$21),"1"," ")</f>
        <v xml:space="preserve"> </v>
      </c>
      <c r="K107" s="2" t="str">
        <f>IF(AND($C107&lt;=(K$21+($D$12-1)),$D107&gt;=K$21),"1"," ")</f>
        <v xml:space="preserve"> </v>
      </c>
      <c r="L107" s="2" t="str">
        <f>IF(AND($C107&lt;=(L$21+($D$12-1)),$D107&gt;=L$21),"1"," ")</f>
        <v xml:space="preserve"> </v>
      </c>
      <c r="M107" s="2" t="str">
        <f>IF(AND($C107&lt;=(M$21+($D$12-1)),$D107&gt;=M$21),"1"," ")</f>
        <v xml:space="preserve"> </v>
      </c>
      <c r="N107" s="2" t="str">
        <f>IF(AND($C107&lt;=(N$21+($D$12-1)),$D107&gt;=N$21),"1"," ")</f>
        <v xml:space="preserve"> </v>
      </c>
      <c r="O107" s="2" t="str">
        <f>IF(AND($C107&lt;=(O$21+($D$12-1)),$D107&gt;=O$21),"1"," ")</f>
        <v xml:space="preserve"> </v>
      </c>
      <c r="P107" s="2" t="str">
        <f>IF(AND($C107&lt;=(P$21+($D$12-1)),$D107&gt;=P$21),"1"," ")</f>
        <v xml:space="preserve"> </v>
      </c>
      <c r="Q107" s="2" t="str">
        <f>IF(AND($C107&lt;=(Q$21+($D$12-1)),$D107&gt;=Q$21),"1"," ")</f>
        <v xml:space="preserve"> </v>
      </c>
      <c r="R107" s="2" t="str">
        <f>IF(AND($C107&lt;=(R$21+($D$12-1)),$D107&gt;=R$21),"1"," ")</f>
        <v xml:space="preserve"> </v>
      </c>
      <c r="S107" s="2" t="str">
        <f>IF(AND($C107&lt;=(S$21+($D$12-1)),$D107&gt;=S$21),"1"," ")</f>
        <v xml:space="preserve"> </v>
      </c>
      <c r="T107" s="2" t="str">
        <f>IF(AND($C107&lt;=(T$21+($D$12-1)),$D107&gt;=T$21),"1"," ")</f>
        <v xml:space="preserve"> </v>
      </c>
      <c r="U107" s="2" t="str">
        <f>IF(AND($C107&lt;=(U$21+($D$12-1)),$D107&gt;=U$21),"1"," ")</f>
        <v xml:space="preserve"> </v>
      </c>
      <c r="V107" s="2" t="str">
        <f>IF(AND($C107&lt;=(V$21+($D$12-1)),$D107&gt;=V$21),"1"," ")</f>
        <v xml:space="preserve"> </v>
      </c>
      <c r="W107" s="2" t="str">
        <f>IF(AND($C107&lt;=(W$21+($D$12-1)),$D107&gt;=W$21),"1"," ")</f>
        <v xml:space="preserve"> </v>
      </c>
      <c r="X107" s="2" t="str">
        <f>IF(AND($C107&lt;=(X$21+($D$12-1)),$D107&gt;=X$21),"1"," ")</f>
        <v xml:space="preserve"> </v>
      </c>
      <c r="Y107" s="2" t="str">
        <f>IF(AND($C107&lt;=(Y$21+($D$12-1)),$D107&gt;=Y$21),"1"," ")</f>
        <v xml:space="preserve"> </v>
      </c>
      <c r="Z107" s="2" t="str">
        <f>IF(AND($C107&lt;=(Z$21+($D$12-1)),$D107&gt;=Z$21),"1"," ")</f>
        <v xml:space="preserve"> </v>
      </c>
      <c r="AA107" s="2" t="str">
        <f>IF(AND($C107&lt;=(AA$21+($D$12-1)),$D107&gt;=AA$21),"1"," ")</f>
        <v xml:space="preserve"> </v>
      </c>
      <c r="AB107" s="2" t="str">
        <f>IF(AND($C107&lt;=(AB$21+($D$12-1)),$D107&gt;=AB$21),"1"," ")</f>
        <v xml:space="preserve"> </v>
      </c>
      <c r="AC107" s="2" t="str">
        <f>IF(AND($C107&lt;=(AC$21+($D$12-1)),$D107&gt;=AC$21),"1"," ")</f>
        <v xml:space="preserve"> </v>
      </c>
      <c r="AD107" s="2" t="str">
        <f>IF(AND($C107&lt;=(AD$21+($D$12-1)),$D107&gt;=AD$21),"1"," ")</f>
        <v xml:space="preserve"> </v>
      </c>
      <c r="AE107" s="2" t="str">
        <f>IF(AND($C107&lt;=(AE$21+($D$12-1)),$D107&gt;=AE$21),"1"," ")</f>
        <v xml:space="preserve"> </v>
      </c>
      <c r="AF107" s="2" t="str">
        <f>IF(AND($C107&lt;=(AF$21+($D$12-1)),$D107&gt;=AF$21),"1"," ")</f>
        <v xml:space="preserve"> </v>
      </c>
      <c r="AG107" s="2" t="str">
        <f>IF(AND($C107&lt;=(AG$21+($D$12-1)),$D107&gt;=AG$21),"1"," ")</f>
        <v xml:space="preserve"> </v>
      </c>
      <c r="AH107" s="2" t="str">
        <f>IF(AND($C107&lt;=(AH$21+($D$12-1)),$D107&gt;=AH$21),"1"," ")</f>
        <v xml:space="preserve"> </v>
      </c>
      <c r="AI107" s="2" t="str">
        <f>IF(AND($C107&lt;=(AI$21+($D$12-1)),$D107&gt;=AI$21),"1"," ")</f>
        <v xml:space="preserve"> </v>
      </c>
      <c r="AJ107" s="2" t="str">
        <f>IF(AND($C107&lt;=(AJ$21+($D$12-1)),$D107&gt;=AJ$21),"1"," ")</f>
        <v xml:space="preserve"> </v>
      </c>
      <c r="AK107" s="2" t="str">
        <f>IF(AND($C107&lt;=(AK$21+($D$12-1)),$D107&gt;=AK$21),"1"," ")</f>
        <v xml:space="preserve"> </v>
      </c>
      <c r="AL107" s="2" t="str">
        <f>IF(AND($C107&lt;=(AL$21+($D$12-1)),$D107&gt;=AL$21),"1"," ")</f>
        <v xml:space="preserve"> </v>
      </c>
      <c r="AM107" s="2" t="str">
        <f>IF(AND($C107&lt;=(AM$21+($D$12-1)),$D107&gt;=AM$21),"1"," ")</f>
        <v xml:space="preserve"> </v>
      </c>
      <c r="AN107" s="2" t="str">
        <f>IF(AND($C107&lt;=(AN$21+($D$12-1)),$D107&gt;=AN$21),"1"," ")</f>
        <v xml:space="preserve"> </v>
      </c>
      <c r="AO107" s="2" t="str">
        <f>IF(AND($C107&lt;=(AO$21+($D$12-1)),$D107&gt;=AO$21),"1"," ")</f>
        <v xml:space="preserve"> </v>
      </c>
      <c r="AP107" s="2" t="str">
        <f>IF(AND($C107&lt;=(AP$21+($D$12-1)),$D107&gt;=AP$21),"1"," ")</f>
        <v xml:space="preserve"> </v>
      </c>
      <c r="AQ107" s="2" t="str">
        <f>IF(AND($C107&lt;=(AQ$21+($D$12-1)),$D107&gt;=AQ$21),"1"," ")</f>
        <v xml:space="preserve"> </v>
      </c>
      <c r="AR107" s="2" t="str">
        <f>IF(AND($C107&lt;=(AR$21+($D$12-1)),$D107&gt;=AR$21),"1"," ")</f>
        <v xml:space="preserve"> </v>
      </c>
      <c r="AS107" s="2" t="str">
        <f>IF(AND($C107&lt;=(AS$21+($D$12-1)),$D107&gt;=AS$21),"1"," ")</f>
        <v xml:space="preserve"> </v>
      </c>
      <c r="AT107" s="2" t="str">
        <f>IF(AND($C107&lt;=(AT$21+($D$12-1)),$D107&gt;=AT$21),"1"," ")</f>
        <v xml:space="preserve"> </v>
      </c>
      <c r="AU107" s="2" t="str">
        <f>IF(AND($C107&lt;=(AU$21+($D$12-1)),$D107&gt;=AU$21),"1"," ")</f>
        <v xml:space="preserve"> </v>
      </c>
      <c r="AV107" s="2" t="str">
        <f>IF(AND($C107&lt;=(AV$21+($D$12-1)),$D107&gt;=AV$21),"1"," ")</f>
        <v xml:space="preserve"> </v>
      </c>
      <c r="AW107" s="2" t="str">
        <f>IF(AND($C107&lt;=(AW$21+($D$12-1)),$D107&gt;=AW$21),"1"," ")</f>
        <v xml:space="preserve"> </v>
      </c>
      <c r="AX107" s="2" t="str">
        <f>IF(AND($C107&lt;=(AX$21+($D$12-1)),$D107&gt;=AX$21),"1"," ")</f>
        <v xml:space="preserve"> </v>
      </c>
      <c r="AY107" s="2" t="str">
        <f>IF(AND($C107&lt;=(AY$21+($D$12-1)),$D107&gt;=AY$21),"1"," ")</f>
        <v xml:space="preserve"> </v>
      </c>
      <c r="AZ107" s="2" t="str">
        <f>IF(AND($C107&lt;=(AZ$21+($D$12-1)),$D107&gt;=AZ$21),"1"," ")</f>
        <v xml:space="preserve"> </v>
      </c>
      <c r="BA107" s="2" t="str">
        <f>IF(AND($C107&lt;=(BA$21+($D$12-1)),$D107&gt;=BA$21),"1"," ")</f>
        <v xml:space="preserve"> </v>
      </c>
      <c r="BB107" s="2" t="str">
        <f>IF(AND($C107&lt;=(BB$21+($D$12-1)),$D107&gt;=BB$21),"1"," ")</f>
        <v xml:space="preserve"> </v>
      </c>
      <c r="BC107" s="2" t="str">
        <f>IF(AND($C107&lt;=(BC$21+($D$12-1)),$D107&gt;=BC$21),"1"," ")</f>
        <v xml:space="preserve"> </v>
      </c>
      <c r="BD107" s="2" t="str">
        <f>IF(AND($C107&lt;=(BD$21+($D$12-1)),$D107&gt;=BD$21),"1"," ")</f>
        <v xml:space="preserve"> </v>
      </c>
      <c r="BE107" s="2" t="str">
        <f>IF(AND($C107&lt;=(BE$21+($D$12-1)),$D107&gt;=BE$21),"1"," ")</f>
        <v xml:space="preserve"> </v>
      </c>
      <c r="BF107" s="2" t="str">
        <f>IF(AND($C107&lt;=(BF$21+($D$12-1)),$D107&gt;=BF$21),"1"," ")</f>
        <v xml:space="preserve"> </v>
      </c>
      <c r="BG107" s="2" t="str">
        <f>IF(AND($C107&lt;=(BG$21+($D$12-1)),$D107&gt;=BG$21),"1"," ")</f>
        <v xml:space="preserve"> </v>
      </c>
      <c r="BH107" s="2" t="str">
        <f>IF(AND($C107&lt;=(BH$21+($D$12-1)),$D107&gt;=BH$21),"1"," ")</f>
        <v xml:space="preserve"> </v>
      </c>
      <c r="BI107" s="2" t="str">
        <f>IF(AND($C107&lt;=(BI$21+($D$12-1)),$D107&gt;=BI$21),"1"," ")</f>
        <v xml:space="preserve"> </v>
      </c>
      <c r="BJ107" s="2" t="str">
        <f>IF(AND($C107&lt;=(BJ$21+($D$12-1)),$D107&gt;=BJ$21),"1"," ")</f>
        <v xml:space="preserve"> </v>
      </c>
      <c r="BK107" s="2" t="str">
        <f>IF(AND($C107&lt;=(BK$21+($D$12-1)),$D107&gt;=BK$21),"1"," ")</f>
        <v xml:space="preserve"> </v>
      </c>
      <c r="BL107" s="2" t="str">
        <f>IF(AND($C107&lt;=(BL$21+($D$12-1)),$D107&gt;=BL$21),"1"," ")</f>
        <v xml:space="preserve"> </v>
      </c>
      <c r="BM107" s="2" t="str">
        <f>IF(AND($C107&lt;=(BM$21+($D$12-1)),$D107&gt;=BM$21),"1"," ")</f>
        <v xml:space="preserve"> </v>
      </c>
      <c r="BN107" s="2" t="str">
        <f>IF(AND($C107&lt;=(BN$21+($D$12-1)),$D107&gt;=BN$21),"1"," ")</f>
        <v xml:space="preserve"> </v>
      </c>
      <c r="BO107" s="2" t="str">
        <f>IF(AND($C107&lt;=(BO$21+($D$12-1)),$D107&gt;=BO$21),"1"," ")</f>
        <v xml:space="preserve"> </v>
      </c>
      <c r="BP107" s="2" t="str">
        <f>IF(AND($C107&lt;=(BP$21+($D$12-1)),$D107&gt;=BP$21),"1"," ")</f>
        <v xml:space="preserve"> </v>
      </c>
      <c r="BQ107" s="2" t="str">
        <f>IF(AND($C107&lt;=(BQ$21+($D$12-1)),$D107&gt;=BQ$21),"1"," ")</f>
        <v xml:space="preserve"> </v>
      </c>
      <c r="BR107" s="2" t="str">
        <f>IF(AND($C107&lt;=(BR$21+($D$12-1)),$D107&gt;=BR$21),"1"," ")</f>
        <v xml:space="preserve"> </v>
      </c>
      <c r="BS107" s="2" t="str">
        <f>IF(AND($C107&lt;=(BS$21+($D$12-1)),$D107&gt;=BS$21),"1"," ")</f>
        <v xml:space="preserve"> </v>
      </c>
      <c r="BT107" s="2" t="str">
        <f>IF(AND($C107&lt;=(BT$21+($D$12-1)),$D107&gt;=BT$21),"1"," ")</f>
        <v xml:space="preserve"> </v>
      </c>
      <c r="BU107" s="2" t="str">
        <f>IF(AND($C107&lt;=(BU$21+($D$12-1)),$D107&gt;=BU$21),"1"," ")</f>
        <v xml:space="preserve"> </v>
      </c>
      <c r="BV107" s="2" t="str">
        <f>IF(AND($C107&lt;=(BV$21+($D$12-1)),$D107&gt;=BV$21),"1"," ")</f>
        <v xml:space="preserve"> </v>
      </c>
      <c r="BW107" s="2" t="str">
        <f>IF(AND($C107&lt;=(BW$21+($D$12-1)),$D107&gt;=BW$21),"1"," ")</f>
        <v xml:space="preserve"> </v>
      </c>
      <c r="BX107" s="2" t="str">
        <f>IF(AND($C107&lt;=(BX$21+($D$12-1)),$D107&gt;=BX$21),"1"," ")</f>
        <v xml:space="preserve"> </v>
      </c>
      <c r="BY107" s="2" t="str">
        <f>IF(AND($C107&lt;=(BY$21+($D$12-1)),$D107&gt;=BY$21),"1"," ")</f>
        <v xml:space="preserve"> </v>
      </c>
      <c r="BZ107" s="2" t="str">
        <f>IF(AND($C107&lt;=(BZ$21+($D$12-1)),$D107&gt;=BZ$21),"1"," ")</f>
        <v xml:space="preserve"> </v>
      </c>
      <c r="CA107" s="2" t="str">
        <f>IF(AND($C107&lt;=(CA$21+($D$12-1)),$D107&gt;=CA$21),"1"," ")</f>
        <v xml:space="preserve"> </v>
      </c>
      <c r="CB107" s="2" t="str">
        <f>IF(AND($C107&lt;=(CB$21+($D$12-1)),$D107&gt;=CB$21),"1"," ")</f>
        <v xml:space="preserve"> </v>
      </c>
      <c r="CC107" s="2" t="str">
        <f>IF(AND($C107&lt;=(CC$21+($D$12-1)),$D107&gt;=CC$21),"1"," ")</f>
        <v xml:space="preserve"> </v>
      </c>
      <c r="CD107" s="2" t="str">
        <f>IF(AND($C107&lt;=(CD$21+($D$12-1)),$D107&gt;=CD$21),"1"," ")</f>
        <v xml:space="preserve"> </v>
      </c>
      <c r="CE107" s="2" t="str">
        <f>IF(AND($C107&lt;=(CE$21+($D$12-1)),$D107&gt;=CE$21),"1"," ")</f>
        <v xml:space="preserve"> </v>
      </c>
      <c r="CF107" s="2" t="str">
        <f>IF(AND($C107&lt;=(CF$21+($D$12-1)),$D107&gt;=CF$21),"1"," ")</f>
        <v xml:space="preserve"> </v>
      </c>
      <c r="CG107" s="2" t="str">
        <f>IF(AND($C107&lt;=(CG$21+($D$12-1)),$D107&gt;=CG$21),"1"," ")</f>
        <v xml:space="preserve"> </v>
      </c>
      <c r="CH107" s="2" t="str">
        <f>IF(AND($C107&lt;=(CH$21+($D$12-1)),$D107&gt;=CH$21),"1"," ")</f>
        <v xml:space="preserve"> </v>
      </c>
      <c r="CI107" s="2" t="str">
        <f>IF(AND($C107&lt;=(CI$21+($D$12-1)),$D107&gt;=CI$21),"1"," ")</f>
        <v xml:space="preserve"> </v>
      </c>
      <c r="CJ107" s="2" t="str">
        <f>IF(AND($C107&lt;=(CJ$21+($D$12-1)),$D107&gt;=CJ$21),"1"," ")</f>
        <v xml:space="preserve"> </v>
      </c>
      <c r="CK107" s="2" t="str">
        <f>IF(AND($C107&lt;=(CK$21+($D$12-1)),$D107&gt;=CK$21),"1"," ")</f>
        <v xml:space="preserve"> </v>
      </c>
      <c r="CL107" s="2" t="str">
        <f>IF(AND($C107&lt;=(CL$21+($D$12-1)),$D107&gt;=CL$21),"1"," ")</f>
        <v xml:space="preserve"> </v>
      </c>
      <c r="CM107" s="2" t="str">
        <f>IF(AND($C107&lt;=(CM$21+($D$12-1)),$D107&gt;=CM$21),"1"," ")</f>
        <v xml:space="preserve"> </v>
      </c>
      <c r="CN107" s="2" t="str">
        <f>IF(AND($C107&lt;=(CN$21+($D$12-1)),$D107&gt;=CN$21),"1"," ")</f>
        <v xml:space="preserve"> </v>
      </c>
      <c r="CO107" s="2" t="str">
        <f>IF(AND($C107&lt;=(CO$21+($D$12-1)),$D107&gt;=CO$21),"1"," ")</f>
        <v xml:space="preserve"> </v>
      </c>
      <c r="CP107" s="2" t="str">
        <f>IF(AND($C107&lt;=(CP$21+($D$12-1)),$D107&gt;=CP$21),"1"," ")</f>
        <v xml:space="preserve"> </v>
      </c>
      <c r="CQ107" s="2" t="str">
        <f>IF(AND($C107&lt;=(CQ$21+($D$12-1)),$D107&gt;=CQ$21),"1"," ")</f>
        <v xml:space="preserve"> </v>
      </c>
      <c r="CR107" s="2" t="str">
        <f>IF(AND($C107&lt;=(CR$21+($D$12-1)),$D107&gt;=CR$21),"1"," ")</f>
        <v xml:space="preserve"> </v>
      </c>
      <c r="CS107" s="2" t="str">
        <f>IF(AND($C107&lt;=(CS$21+($D$12-1)),$D107&gt;=CS$21),"1"," ")</f>
        <v xml:space="preserve"> </v>
      </c>
      <c r="CT107" s="2" t="str">
        <f>IF(AND($C107&lt;=(CT$21+($D$12-1)),$D107&gt;=CT$21),"1"," ")</f>
        <v xml:space="preserve"> </v>
      </c>
    </row>
    <row r="108" spans="1:98" x14ac:dyDescent="0.25">
      <c r="A108" s="9">
        <v>87</v>
      </c>
      <c r="B108" s="30"/>
      <c r="C108" s="30"/>
      <c r="D108" s="30"/>
      <c r="E108" s="32"/>
      <c r="F108" s="30"/>
      <c r="G108" s="30" t="s">
        <v>5</v>
      </c>
      <c r="H108" s="9" t="str">
        <f t="shared" ca="1" si="93"/>
        <v xml:space="preserve"> </v>
      </c>
      <c r="I108" s="2" t="str">
        <f>IF(AND($C108&lt;=(I$21+($D$12-1)),$D108&gt;=I$21),"1"," ")</f>
        <v xml:space="preserve"> </v>
      </c>
      <c r="J108" s="2" t="str">
        <f>IF(AND($C108&lt;=(J$21+($D$12-1)),$D108&gt;=J$21),"1"," ")</f>
        <v xml:space="preserve"> </v>
      </c>
      <c r="K108" s="2" t="str">
        <f>IF(AND($C108&lt;=(K$21+($D$12-1)),$D108&gt;=K$21),"1"," ")</f>
        <v xml:space="preserve"> </v>
      </c>
      <c r="L108" s="2" t="str">
        <f>IF(AND($C108&lt;=(L$21+($D$12-1)),$D108&gt;=L$21),"1"," ")</f>
        <v xml:space="preserve"> </v>
      </c>
      <c r="M108" s="2" t="str">
        <f>IF(AND($C108&lt;=(M$21+($D$12-1)),$D108&gt;=M$21),"1"," ")</f>
        <v xml:space="preserve"> </v>
      </c>
      <c r="N108" s="2" t="str">
        <f>IF(AND($C108&lt;=(N$21+($D$12-1)),$D108&gt;=N$21),"1"," ")</f>
        <v xml:space="preserve"> </v>
      </c>
      <c r="O108" s="2" t="str">
        <f>IF(AND($C108&lt;=(O$21+($D$12-1)),$D108&gt;=O$21),"1"," ")</f>
        <v xml:space="preserve"> </v>
      </c>
      <c r="P108" s="2" t="str">
        <f>IF(AND($C108&lt;=(P$21+($D$12-1)),$D108&gt;=P$21),"1"," ")</f>
        <v xml:space="preserve"> </v>
      </c>
      <c r="Q108" s="2" t="str">
        <f>IF(AND($C108&lt;=(Q$21+($D$12-1)),$D108&gt;=Q$21),"1"," ")</f>
        <v xml:space="preserve"> </v>
      </c>
      <c r="R108" s="2" t="str">
        <f>IF(AND($C108&lt;=(R$21+($D$12-1)),$D108&gt;=R$21),"1"," ")</f>
        <v xml:space="preserve"> </v>
      </c>
      <c r="S108" s="2" t="str">
        <f>IF(AND($C108&lt;=(S$21+($D$12-1)),$D108&gt;=S$21),"1"," ")</f>
        <v xml:space="preserve"> </v>
      </c>
      <c r="T108" s="2" t="str">
        <f>IF(AND($C108&lt;=(T$21+($D$12-1)),$D108&gt;=T$21),"1"," ")</f>
        <v xml:space="preserve"> </v>
      </c>
      <c r="U108" s="2" t="str">
        <f>IF(AND($C108&lt;=(U$21+($D$12-1)),$D108&gt;=U$21),"1"," ")</f>
        <v xml:space="preserve"> </v>
      </c>
      <c r="V108" s="2" t="str">
        <f>IF(AND($C108&lt;=(V$21+($D$12-1)),$D108&gt;=V$21),"1"," ")</f>
        <v xml:space="preserve"> </v>
      </c>
      <c r="W108" s="2" t="str">
        <f>IF(AND($C108&lt;=(W$21+($D$12-1)),$D108&gt;=W$21),"1"," ")</f>
        <v xml:space="preserve"> </v>
      </c>
      <c r="X108" s="2" t="str">
        <f>IF(AND($C108&lt;=(X$21+($D$12-1)),$D108&gt;=X$21),"1"," ")</f>
        <v xml:space="preserve"> </v>
      </c>
      <c r="Y108" s="2" t="str">
        <f>IF(AND($C108&lt;=(Y$21+($D$12-1)),$D108&gt;=Y$21),"1"," ")</f>
        <v xml:space="preserve"> </v>
      </c>
      <c r="Z108" s="2" t="str">
        <f>IF(AND($C108&lt;=(Z$21+($D$12-1)),$D108&gt;=Z$21),"1"," ")</f>
        <v xml:space="preserve"> </v>
      </c>
      <c r="AA108" s="2" t="str">
        <f>IF(AND($C108&lt;=(AA$21+($D$12-1)),$D108&gt;=AA$21),"1"," ")</f>
        <v xml:space="preserve"> </v>
      </c>
      <c r="AB108" s="2" t="str">
        <f>IF(AND($C108&lt;=(AB$21+($D$12-1)),$D108&gt;=AB$21),"1"," ")</f>
        <v xml:space="preserve"> </v>
      </c>
      <c r="AC108" s="2" t="str">
        <f>IF(AND($C108&lt;=(AC$21+($D$12-1)),$D108&gt;=AC$21),"1"," ")</f>
        <v xml:space="preserve"> </v>
      </c>
      <c r="AD108" s="2" t="str">
        <f>IF(AND($C108&lt;=(AD$21+($D$12-1)),$D108&gt;=AD$21),"1"," ")</f>
        <v xml:space="preserve"> </v>
      </c>
      <c r="AE108" s="2" t="str">
        <f>IF(AND($C108&lt;=(AE$21+($D$12-1)),$D108&gt;=AE$21),"1"," ")</f>
        <v xml:space="preserve"> </v>
      </c>
      <c r="AF108" s="2" t="str">
        <f>IF(AND($C108&lt;=(AF$21+($D$12-1)),$D108&gt;=AF$21),"1"," ")</f>
        <v xml:space="preserve"> </v>
      </c>
      <c r="AG108" s="2" t="str">
        <f>IF(AND($C108&lt;=(AG$21+($D$12-1)),$D108&gt;=AG$21),"1"," ")</f>
        <v xml:space="preserve"> </v>
      </c>
      <c r="AH108" s="2" t="str">
        <f>IF(AND($C108&lt;=(AH$21+($D$12-1)),$D108&gt;=AH$21),"1"," ")</f>
        <v xml:space="preserve"> </v>
      </c>
      <c r="AI108" s="2" t="str">
        <f>IF(AND($C108&lt;=(AI$21+($D$12-1)),$D108&gt;=AI$21),"1"," ")</f>
        <v xml:space="preserve"> </v>
      </c>
      <c r="AJ108" s="2" t="str">
        <f>IF(AND($C108&lt;=(AJ$21+($D$12-1)),$D108&gt;=AJ$21),"1"," ")</f>
        <v xml:space="preserve"> </v>
      </c>
      <c r="AK108" s="2" t="str">
        <f>IF(AND($C108&lt;=(AK$21+($D$12-1)),$D108&gt;=AK$21),"1"," ")</f>
        <v xml:space="preserve"> </v>
      </c>
      <c r="AL108" s="2" t="str">
        <f>IF(AND($C108&lt;=(AL$21+($D$12-1)),$D108&gt;=AL$21),"1"," ")</f>
        <v xml:space="preserve"> </v>
      </c>
      <c r="AM108" s="2" t="str">
        <f>IF(AND($C108&lt;=(AM$21+($D$12-1)),$D108&gt;=AM$21),"1"," ")</f>
        <v xml:space="preserve"> </v>
      </c>
      <c r="AN108" s="2" t="str">
        <f>IF(AND($C108&lt;=(AN$21+($D$12-1)),$D108&gt;=AN$21),"1"," ")</f>
        <v xml:space="preserve"> </v>
      </c>
      <c r="AO108" s="2" t="str">
        <f>IF(AND($C108&lt;=(AO$21+($D$12-1)),$D108&gt;=AO$21),"1"," ")</f>
        <v xml:space="preserve"> </v>
      </c>
      <c r="AP108" s="2" t="str">
        <f>IF(AND($C108&lt;=(AP$21+($D$12-1)),$D108&gt;=AP$21),"1"," ")</f>
        <v xml:space="preserve"> </v>
      </c>
      <c r="AQ108" s="2" t="str">
        <f>IF(AND($C108&lt;=(AQ$21+($D$12-1)),$D108&gt;=AQ$21),"1"," ")</f>
        <v xml:space="preserve"> </v>
      </c>
      <c r="AR108" s="2" t="str">
        <f>IF(AND($C108&lt;=(AR$21+($D$12-1)),$D108&gt;=AR$21),"1"," ")</f>
        <v xml:space="preserve"> </v>
      </c>
      <c r="AS108" s="2" t="str">
        <f>IF(AND($C108&lt;=(AS$21+($D$12-1)),$D108&gt;=AS$21),"1"," ")</f>
        <v xml:space="preserve"> </v>
      </c>
      <c r="AT108" s="2" t="str">
        <f>IF(AND($C108&lt;=(AT$21+($D$12-1)),$D108&gt;=AT$21),"1"," ")</f>
        <v xml:space="preserve"> </v>
      </c>
      <c r="AU108" s="2" t="str">
        <f>IF(AND($C108&lt;=(AU$21+($D$12-1)),$D108&gt;=AU$21),"1"," ")</f>
        <v xml:space="preserve"> </v>
      </c>
      <c r="AV108" s="2" t="str">
        <f>IF(AND($C108&lt;=(AV$21+($D$12-1)),$D108&gt;=AV$21),"1"," ")</f>
        <v xml:space="preserve"> </v>
      </c>
      <c r="AW108" s="2" t="str">
        <f>IF(AND($C108&lt;=(AW$21+($D$12-1)),$D108&gt;=AW$21),"1"," ")</f>
        <v xml:space="preserve"> </v>
      </c>
      <c r="AX108" s="2" t="str">
        <f>IF(AND($C108&lt;=(AX$21+($D$12-1)),$D108&gt;=AX$21),"1"," ")</f>
        <v xml:space="preserve"> </v>
      </c>
      <c r="AY108" s="2" t="str">
        <f>IF(AND($C108&lt;=(AY$21+($D$12-1)),$D108&gt;=AY$21),"1"," ")</f>
        <v xml:space="preserve"> </v>
      </c>
      <c r="AZ108" s="2" t="str">
        <f>IF(AND($C108&lt;=(AZ$21+($D$12-1)),$D108&gt;=AZ$21),"1"," ")</f>
        <v xml:space="preserve"> </v>
      </c>
      <c r="BA108" s="2" t="str">
        <f>IF(AND($C108&lt;=(BA$21+($D$12-1)),$D108&gt;=BA$21),"1"," ")</f>
        <v xml:space="preserve"> </v>
      </c>
      <c r="BB108" s="2" t="str">
        <f>IF(AND($C108&lt;=(BB$21+($D$12-1)),$D108&gt;=BB$21),"1"," ")</f>
        <v xml:space="preserve"> </v>
      </c>
      <c r="BC108" s="2" t="str">
        <f>IF(AND($C108&lt;=(BC$21+($D$12-1)),$D108&gt;=BC$21),"1"," ")</f>
        <v xml:space="preserve"> </v>
      </c>
      <c r="BD108" s="2" t="str">
        <f>IF(AND($C108&lt;=(BD$21+($D$12-1)),$D108&gt;=BD$21),"1"," ")</f>
        <v xml:space="preserve"> </v>
      </c>
      <c r="BE108" s="2" t="str">
        <f>IF(AND($C108&lt;=(BE$21+($D$12-1)),$D108&gt;=BE$21),"1"," ")</f>
        <v xml:space="preserve"> </v>
      </c>
      <c r="BF108" s="2" t="str">
        <f>IF(AND($C108&lt;=(BF$21+($D$12-1)),$D108&gt;=BF$21),"1"," ")</f>
        <v xml:space="preserve"> </v>
      </c>
      <c r="BG108" s="2" t="str">
        <f>IF(AND($C108&lt;=(BG$21+($D$12-1)),$D108&gt;=BG$21),"1"," ")</f>
        <v xml:space="preserve"> </v>
      </c>
      <c r="BH108" s="2" t="str">
        <f>IF(AND($C108&lt;=(BH$21+($D$12-1)),$D108&gt;=BH$21),"1"," ")</f>
        <v xml:space="preserve"> </v>
      </c>
      <c r="BI108" s="2" t="str">
        <f>IF(AND($C108&lt;=(BI$21+($D$12-1)),$D108&gt;=BI$21),"1"," ")</f>
        <v xml:space="preserve"> </v>
      </c>
      <c r="BJ108" s="2" t="str">
        <f>IF(AND($C108&lt;=(BJ$21+($D$12-1)),$D108&gt;=BJ$21),"1"," ")</f>
        <v xml:space="preserve"> </v>
      </c>
      <c r="BK108" s="2" t="str">
        <f>IF(AND($C108&lt;=(BK$21+($D$12-1)),$D108&gt;=BK$21),"1"," ")</f>
        <v xml:space="preserve"> </v>
      </c>
      <c r="BL108" s="2" t="str">
        <f>IF(AND($C108&lt;=(BL$21+($D$12-1)),$D108&gt;=BL$21),"1"," ")</f>
        <v xml:space="preserve"> </v>
      </c>
      <c r="BM108" s="2" t="str">
        <f>IF(AND($C108&lt;=(BM$21+($D$12-1)),$D108&gt;=BM$21),"1"," ")</f>
        <v xml:space="preserve"> </v>
      </c>
      <c r="BN108" s="2" t="str">
        <f>IF(AND($C108&lt;=(BN$21+($D$12-1)),$D108&gt;=BN$21),"1"," ")</f>
        <v xml:space="preserve"> </v>
      </c>
      <c r="BO108" s="2" t="str">
        <f>IF(AND($C108&lt;=(BO$21+($D$12-1)),$D108&gt;=BO$21),"1"," ")</f>
        <v xml:space="preserve"> </v>
      </c>
      <c r="BP108" s="2" t="str">
        <f>IF(AND($C108&lt;=(BP$21+($D$12-1)),$D108&gt;=BP$21),"1"," ")</f>
        <v xml:space="preserve"> </v>
      </c>
      <c r="BQ108" s="2" t="str">
        <f>IF(AND($C108&lt;=(BQ$21+($D$12-1)),$D108&gt;=BQ$21),"1"," ")</f>
        <v xml:space="preserve"> </v>
      </c>
      <c r="BR108" s="2" t="str">
        <f>IF(AND($C108&lt;=(BR$21+($D$12-1)),$D108&gt;=BR$21),"1"," ")</f>
        <v xml:space="preserve"> </v>
      </c>
      <c r="BS108" s="2" t="str">
        <f>IF(AND($C108&lt;=(BS$21+($D$12-1)),$D108&gt;=BS$21),"1"," ")</f>
        <v xml:space="preserve"> </v>
      </c>
      <c r="BT108" s="2" t="str">
        <f>IF(AND($C108&lt;=(BT$21+($D$12-1)),$D108&gt;=BT$21),"1"," ")</f>
        <v xml:space="preserve"> </v>
      </c>
      <c r="BU108" s="2" t="str">
        <f>IF(AND($C108&lt;=(BU$21+($D$12-1)),$D108&gt;=BU$21),"1"," ")</f>
        <v xml:space="preserve"> </v>
      </c>
      <c r="BV108" s="2" t="str">
        <f>IF(AND($C108&lt;=(BV$21+($D$12-1)),$D108&gt;=BV$21),"1"," ")</f>
        <v xml:space="preserve"> </v>
      </c>
      <c r="BW108" s="2" t="str">
        <f>IF(AND($C108&lt;=(BW$21+($D$12-1)),$D108&gt;=BW$21),"1"," ")</f>
        <v xml:space="preserve"> </v>
      </c>
      <c r="BX108" s="2" t="str">
        <f>IF(AND($C108&lt;=(BX$21+($D$12-1)),$D108&gt;=BX$21),"1"," ")</f>
        <v xml:space="preserve"> </v>
      </c>
      <c r="BY108" s="2" t="str">
        <f>IF(AND($C108&lt;=(BY$21+($D$12-1)),$D108&gt;=BY$21),"1"," ")</f>
        <v xml:space="preserve"> </v>
      </c>
      <c r="BZ108" s="2" t="str">
        <f>IF(AND($C108&lt;=(BZ$21+($D$12-1)),$D108&gt;=BZ$21),"1"," ")</f>
        <v xml:space="preserve"> </v>
      </c>
      <c r="CA108" s="2" t="str">
        <f>IF(AND($C108&lt;=(CA$21+($D$12-1)),$D108&gt;=CA$21),"1"," ")</f>
        <v xml:space="preserve"> </v>
      </c>
      <c r="CB108" s="2" t="str">
        <f>IF(AND($C108&lt;=(CB$21+($D$12-1)),$D108&gt;=CB$21),"1"," ")</f>
        <v xml:space="preserve"> </v>
      </c>
      <c r="CC108" s="2" t="str">
        <f>IF(AND($C108&lt;=(CC$21+($D$12-1)),$D108&gt;=CC$21),"1"," ")</f>
        <v xml:space="preserve"> </v>
      </c>
      <c r="CD108" s="2" t="str">
        <f>IF(AND($C108&lt;=(CD$21+($D$12-1)),$D108&gt;=CD$21),"1"," ")</f>
        <v xml:space="preserve"> </v>
      </c>
      <c r="CE108" s="2" t="str">
        <f>IF(AND($C108&lt;=(CE$21+($D$12-1)),$D108&gt;=CE$21),"1"," ")</f>
        <v xml:space="preserve"> </v>
      </c>
      <c r="CF108" s="2" t="str">
        <f>IF(AND($C108&lt;=(CF$21+($D$12-1)),$D108&gt;=CF$21),"1"," ")</f>
        <v xml:space="preserve"> </v>
      </c>
      <c r="CG108" s="2" t="str">
        <f>IF(AND($C108&lt;=(CG$21+($D$12-1)),$D108&gt;=CG$21),"1"," ")</f>
        <v xml:space="preserve"> </v>
      </c>
      <c r="CH108" s="2" t="str">
        <f>IF(AND($C108&lt;=(CH$21+($D$12-1)),$D108&gt;=CH$21),"1"," ")</f>
        <v xml:space="preserve"> </v>
      </c>
      <c r="CI108" s="2" t="str">
        <f>IF(AND($C108&lt;=(CI$21+($D$12-1)),$D108&gt;=CI$21),"1"," ")</f>
        <v xml:space="preserve"> </v>
      </c>
      <c r="CJ108" s="2" t="str">
        <f>IF(AND($C108&lt;=(CJ$21+($D$12-1)),$D108&gt;=CJ$21),"1"," ")</f>
        <v xml:space="preserve"> </v>
      </c>
      <c r="CK108" s="2" t="str">
        <f>IF(AND($C108&lt;=(CK$21+($D$12-1)),$D108&gt;=CK$21),"1"," ")</f>
        <v xml:space="preserve"> </v>
      </c>
      <c r="CL108" s="2" t="str">
        <f>IF(AND($C108&lt;=(CL$21+($D$12-1)),$D108&gt;=CL$21),"1"," ")</f>
        <v xml:space="preserve"> </v>
      </c>
      <c r="CM108" s="2" t="str">
        <f>IF(AND($C108&lt;=(CM$21+($D$12-1)),$D108&gt;=CM$21),"1"," ")</f>
        <v xml:space="preserve"> </v>
      </c>
      <c r="CN108" s="2" t="str">
        <f>IF(AND($C108&lt;=(CN$21+($D$12-1)),$D108&gt;=CN$21),"1"," ")</f>
        <v xml:space="preserve"> </v>
      </c>
      <c r="CO108" s="2" t="str">
        <f>IF(AND($C108&lt;=(CO$21+($D$12-1)),$D108&gt;=CO$21),"1"," ")</f>
        <v xml:space="preserve"> </v>
      </c>
      <c r="CP108" s="2" t="str">
        <f>IF(AND($C108&lt;=(CP$21+($D$12-1)),$D108&gt;=CP$21),"1"," ")</f>
        <v xml:space="preserve"> </v>
      </c>
      <c r="CQ108" s="2" t="str">
        <f>IF(AND($C108&lt;=(CQ$21+($D$12-1)),$D108&gt;=CQ$21),"1"," ")</f>
        <v xml:space="preserve"> </v>
      </c>
      <c r="CR108" s="2" t="str">
        <f>IF(AND($C108&lt;=(CR$21+($D$12-1)),$D108&gt;=CR$21),"1"," ")</f>
        <v xml:space="preserve"> </v>
      </c>
      <c r="CS108" s="2" t="str">
        <f>IF(AND($C108&lt;=(CS$21+($D$12-1)),$D108&gt;=CS$21),"1"," ")</f>
        <v xml:space="preserve"> </v>
      </c>
      <c r="CT108" s="2" t="str">
        <f>IF(AND($C108&lt;=(CT$21+($D$12-1)),$D108&gt;=CT$21),"1"," ")</f>
        <v xml:space="preserve"> </v>
      </c>
    </row>
    <row r="109" spans="1:98" x14ac:dyDescent="0.25">
      <c r="A109" s="9">
        <v>88</v>
      </c>
      <c r="B109" s="30"/>
      <c r="C109" s="30"/>
      <c r="D109" s="30"/>
      <c r="E109" s="32"/>
      <c r="F109" s="30"/>
      <c r="G109" s="30" t="s">
        <v>5</v>
      </c>
      <c r="H109" s="9" t="str">
        <f t="shared" ca="1" si="93"/>
        <v xml:space="preserve"> </v>
      </c>
      <c r="I109" s="2" t="str">
        <f>IF(AND($C109&lt;=(I$21+($D$12-1)),$D109&gt;=I$21),"1"," ")</f>
        <v xml:space="preserve"> </v>
      </c>
      <c r="J109" s="2" t="str">
        <f>IF(AND($C109&lt;=(J$21+($D$12-1)),$D109&gt;=J$21),"1"," ")</f>
        <v xml:space="preserve"> </v>
      </c>
      <c r="K109" s="2" t="str">
        <f>IF(AND($C109&lt;=(K$21+($D$12-1)),$D109&gt;=K$21),"1"," ")</f>
        <v xml:space="preserve"> </v>
      </c>
      <c r="L109" s="2" t="str">
        <f>IF(AND($C109&lt;=(L$21+($D$12-1)),$D109&gt;=L$21),"1"," ")</f>
        <v xml:space="preserve"> </v>
      </c>
      <c r="M109" s="2" t="str">
        <f>IF(AND($C109&lt;=(M$21+($D$12-1)),$D109&gt;=M$21),"1"," ")</f>
        <v xml:space="preserve"> </v>
      </c>
      <c r="N109" s="2" t="str">
        <f>IF(AND($C109&lt;=(N$21+($D$12-1)),$D109&gt;=N$21),"1"," ")</f>
        <v xml:space="preserve"> </v>
      </c>
      <c r="O109" s="2" t="str">
        <f>IF(AND($C109&lt;=(O$21+($D$12-1)),$D109&gt;=O$21),"1"," ")</f>
        <v xml:space="preserve"> </v>
      </c>
      <c r="P109" s="2" t="str">
        <f>IF(AND($C109&lt;=(P$21+($D$12-1)),$D109&gt;=P$21),"1"," ")</f>
        <v xml:space="preserve"> </v>
      </c>
      <c r="Q109" s="2" t="str">
        <f>IF(AND($C109&lt;=(Q$21+($D$12-1)),$D109&gt;=Q$21),"1"," ")</f>
        <v xml:space="preserve"> </v>
      </c>
      <c r="R109" s="2" t="str">
        <f>IF(AND($C109&lt;=(R$21+($D$12-1)),$D109&gt;=R$21),"1"," ")</f>
        <v xml:space="preserve"> </v>
      </c>
      <c r="S109" s="2" t="str">
        <f>IF(AND($C109&lt;=(S$21+($D$12-1)),$D109&gt;=S$21),"1"," ")</f>
        <v xml:space="preserve"> </v>
      </c>
      <c r="T109" s="2" t="str">
        <f>IF(AND($C109&lt;=(T$21+($D$12-1)),$D109&gt;=T$21),"1"," ")</f>
        <v xml:space="preserve"> </v>
      </c>
      <c r="U109" s="2" t="str">
        <f>IF(AND($C109&lt;=(U$21+($D$12-1)),$D109&gt;=U$21),"1"," ")</f>
        <v xml:space="preserve"> </v>
      </c>
      <c r="V109" s="2" t="str">
        <f>IF(AND($C109&lt;=(V$21+($D$12-1)),$D109&gt;=V$21),"1"," ")</f>
        <v xml:space="preserve"> </v>
      </c>
      <c r="W109" s="2" t="str">
        <f>IF(AND($C109&lt;=(W$21+($D$12-1)),$D109&gt;=W$21),"1"," ")</f>
        <v xml:space="preserve"> </v>
      </c>
      <c r="X109" s="2" t="str">
        <f>IF(AND($C109&lt;=(X$21+($D$12-1)),$D109&gt;=X$21),"1"," ")</f>
        <v xml:space="preserve"> </v>
      </c>
      <c r="Y109" s="2" t="str">
        <f>IF(AND($C109&lt;=(Y$21+($D$12-1)),$D109&gt;=Y$21),"1"," ")</f>
        <v xml:space="preserve"> </v>
      </c>
      <c r="Z109" s="2" t="str">
        <f>IF(AND($C109&lt;=(Z$21+($D$12-1)),$D109&gt;=Z$21),"1"," ")</f>
        <v xml:space="preserve"> </v>
      </c>
      <c r="AA109" s="2" t="str">
        <f>IF(AND($C109&lt;=(AA$21+($D$12-1)),$D109&gt;=AA$21),"1"," ")</f>
        <v xml:space="preserve"> </v>
      </c>
      <c r="AB109" s="2" t="str">
        <f>IF(AND($C109&lt;=(AB$21+($D$12-1)),$D109&gt;=AB$21),"1"," ")</f>
        <v xml:space="preserve"> </v>
      </c>
      <c r="AC109" s="2" t="str">
        <f>IF(AND($C109&lt;=(AC$21+($D$12-1)),$D109&gt;=AC$21),"1"," ")</f>
        <v xml:space="preserve"> </v>
      </c>
      <c r="AD109" s="2" t="str">
        <f>IF(AND($C109&lt;=(AD$21+($D$12-1)),$D109&gt;=AD$21),"1"," ")</f>
        <v xml:space="preserve"> </v>
      </c>
      <c r="AE109" s="2" t="str">
        <f>IF(AND($C109&lt;=(AE$21+($D$12-1)),$D109&gt;=AE$21),"1"," ")</f>
        <v xml:space="preserve"> </v>
      </c>
      <c r="AF109" s="2" t="str">
        <f>IF(AND($C109&lt;=(AF$21+($D$12-1)),$D109&gt;=AF$21),"1"," ")</f>
        <v xml:space="preserve"> </v>
      </c>
      <c r="AG109" s="2" t="str">
        <f>IF(AND($C109&lt;=(AG$21+($D$12-1)),$D109&gt;=AG$21),"1"," ")</f>
        <v xml:space="preserve"> </v>
      </c>
      <c r="AH109" s="2" t="str">
        <f>IF(AND($C109&lt;=(AH$21+($D$12-1)),$D109&gt;=AH$21),"1"," ")</f>
        <v xml:space="preserve"> </v>
      </c>
      <c r="AI109" s="2" t="str">
        <f>IF(AND($C109&lt;=(AI$21+($D$12-1)),$D109&gt;=AI$21),"1"," ")</f>
        <v xml:space="preserve"> </v>
      </c>
      <c r="AJ109" s="2" t="str">
        <f>IF(AND($C109&lt;=(AJ$21+($D$12-1)),$D109&gt;=AJ$21),"1"," ")</f>
        <v xml:space="preserve"> </v>
      </c>
      <c r="AK109" s="2" t="str">
        <f>IF(AND($C109&lt;=(AK$21+($D$12-1)),$D109&gt;=AK$21),"1"," ")</f>
        <v xml:space="preserve"> </v>
      </c>
      <c r="AL109" s="2" t="str">
        <f>IF(AND($C109&lt;=(AL$21+($D$12-1)),$D109&gt;=AL$21),"1"," ")</f>
        <v xml:space="preserve"> </v>
      </c>
      <c r="AM109" s="2" t="str">
        <f>IF(AND($C109&lt;=(AM$21+($D$12-1)),$D109&gt;=AM$21),"1"," ")</f>
        <v xml:space="preserve"> </v>
      </c>
      <c r="AN109" s="2" t="str">
        <f>IF(AND($C109&lt;=(AN$21+($D$12-1)),$D109&gt;=AN$21),"1"," ")</f>
        <v xml:space="preserve"> </v>
      </c>
      <c r="AO109" s="2" t="str">
        <f>IF(AND($C109&lt;=(AO$21+($D$12-1)),$D109&gt;=AO$21),"1"," ")</f>
        <v xml:space="preserve"> </v>
      </c>
      <c r="AP109" s="2" t="str">
        <f>IF(AND($C109&lt;=(AP$21+($D$12-1)),$D109&gt;=AP$21),"1"," ")</f>
        <v xml:space="preserve"> </v>
      </c>
      <c r="AQ109" s="2" t="str">
        <f>IF(AND($C109&lt;=(AQ$21+($D$12-1)),$D109&gt;=AQ$21),"1"," ")</f>
        <v xml:space="preserve"> </v>
      </c>
      <c r="AR109" s="2" t="str">
        <f>IF(AND($C109&lt;=(AR$21+($D$12-1)),$D109&gt;=AR$21),"1"," ")</f>
        <v xml:space="preserve"> </v>
      </c>
      <c r="AS109" s="2" t="str">
        <f>IF(AND($C109&lt;=(AS$21+($D$12-1)),$D109&gt;=AS$21),"1"," ")</f>
        <v xml:space="preserve"> </v>
      </c>
      <c r="AT109" s="2" t="str">
        <f>IF(AND($C109&lt;=(AT$21+($D$12-1)),$D109&gt;=AT$21),"1"," ")</f>
        <v xml:space="preserve"> </v>
      </c>
      <c r="AU109" s="2" t="str">
        <f>IF(AND($C109&lt;=(AU$21+($D$12-1)),$D109&gt;=AU$21),"1"," ")</f>
        <v xml:space="preserve"> </v>
      </c>
      <c r="AV109" s="2" t="str">
        <f>IF(AND($C109&lt;=(AV$21+($D$12-1)),$D109&gt;=AV$21),"1"," ")</f>
        <v xml:space="preserve"> </v>
      </c>
      <c r="AW109" s="2" t="str">
        <f>IF(AND($C109&lt;=(AW$21+($D$12-1)),$D109&gt;=AW$21),"1"," ")</f>
        <v xml:space="preserve"> </v>
      </c>
      <c r="AX109" s="2" t="str">
        <f>IF(AND($C109&lt;=(AX$21+($D$12-1)),$D109&gt;=AX$21),"1"," ")</f>
        <v xml:space="preserve"> </v>
      </c>
      <c r="AY109" s="2" t="str">
        <f>IF(AND($C109&lt;=(AY$21+($D$12-1)),$D109&gt;=AY$21),"1"," ")</f>
        <v xml:space="preserve"> </v>
      </c>
      <c r="AZ109" s="2" t="str">
        <f>IF(AND($C109&lt;=(AZ$21+($D$12-1)),$D109&gt;=AZ$21),"1"," ")</f>
        <v xml:space="preserve"> </v>
      </c>
      <c r="BA109" s="2" t="str">
        <f>IF(AND($C109&lt;=(BA$21+($D$12-1)),$D109&gt;=BA$21),"1"," ")</f>
        <v xml:space="preserve"> </v>
      </c>
      <c r="BB109" s="2" t="str">
        <f>IF(AND($C109&lt;=(BB$21+($D$12-1)),$D109&gt;=BB$21),"1"," ")</f>
        <v xml:space="preserve"> </v>
      </c>
      <c r="BC109" s="2" t="str">
        <f>IF(AND($C109&lt;=(BC$21+($D$12-1)),$D109&gt;=BC$21),"1"," ")</f>
        <v xml:space="preserve"> </v>
      </c>
      <c r="BD109" s="2" t="str">
        <f>IF(AND($C109&lt;=(BD$21+($D$12-1)),$D109&gt;=BD$21),"1"," ")</f>
        <v xml:space="preserve"> </v>
      </c>
      <c r="BE109" s="2" t="str">
        <f>IF(AND($C109&lt;=(BE$21+($D$12-1)),$D109&gt;=BE$21),"1"," ")</f>
        <v xml:space="preserve"> </v>
      </c>
      <c r="BF109" s="2" t="str">
        <f>IF(AND($C109&lt;=(BF$21+($D$12-1)),$D109&gt;=BF$21),"1"," ")</f>
        <v xml:space="preserve"> </v>
      </c>
      <c r="BG109" s="2" t="str">
        <f>IF(AND($C109&lt;=(BG$21+($D$12-1)),$D109&gt;=BG$21),"1"," ")</f>
        <v xml:space="preserve"> </v>
      </c>
      <c r="BH109" s="2" t="str">
        <f>IF(AND($C109&lt;=(BH$21+($D$12-1)),$D109&gt;=BH$21),"1"," ")</f>
        <v xml:space="preserve"> </v>
      </c>
      <c r="BI109" s="2" t="str">
        <f>IF(AND($C109&lt;=(BI$21+($D$12-1)),$D109&gt;=BI$21),"1"," ")</f>
        <v xml:space="preserve"> </v>
      </c>
      <c r="BJ109" s="2" t="str">
        <f>IF(AND($C109&lt;=(BJ$21+($D$12-1)),$D109&gt;=BJ$21),"1"," ")</f>
        <v xml:space="preserve"> </v>
      </c>
      <c r="BK109" s="2" t="str">
        <f>IF(AND($C109&lt;=(BK$21+($D$12-1)),$D109&gt;=BK$21),"1"," ")</f>
        <v xml:space="preserve"> </v>
      </c>
      <c r="BL109" s="2" t="str">
        <f>IF(AND($C109&lt;=(BL$21+($D$12-1)),$D109&gt;=BL$21),"1"," ")</f>
        <v xml:space="preserve"> </v>
      </c>
      <c r="BM109" s="2" t="str">
        <f>IF(AND($C109&lt;=(BM$21+($D$12-1)),$D109&gt;=BM$21),"1"," ")</f>
        <v xml:space="preserve"> </v>
      </c>
      <c r="BN109" s="2" t="str">
        <f>IF(AND($C109&lt;=(BN$21+($D$12-1)),$D109&gt;=BN$21),"1"," ")</f>
        <v xml:space="preserve"> </v>
      </c>
      <c r="BO109" s="2" t="str">
        <f>IF(AND($C109&lt;=(BO$21+($D$12-1)),$D109&gt;=BO$21),"1"," ")</f>
        <v xml:space="preserve"> </v>
      </c>
      <c r="BP109" s="2" t="str">
        <f>IF(AND($C109&lt;=(BP$21+($D$12-1)),$D109&gt;=BP$21),"1"," ")</f>
        <v xml:space="preserve"> </v>
      </c>
      <c r="BQ109" s="2" t="str">
        <f>IF(AND($C109&lt;=(BQ$21+($D$12-1)),$D109&gt;=BQ$21),"1"," ")</f>
        <v xml:space="preserve"> </v>
      </c>
      <c r="BR109" s="2" t="str">
        <f>IF(AND($C109&lt;=(BR$21+($D$12-1)),$D109&gt;=BR$21),"1"," ")</f>
        <v xml:space="preserve"> </v>
      </c>
      <c r="BS109" s="2" t="str">
        <f>IF(AND($C109&lt;=(BS$21+($D$12-1)),$D109&gt;=BS$21),"1"," ")</f>
        <v xml:space="preserve"> </v>
      </c>
      <c r="BT109" s="2" t="str">
        <f>IF(AND($C109&lt;=(BT$21+($D$12-1)),$D109&gt;=BT$21),"1"," ")</f>
        <v xml:space="preserve"> </v>
      </c>
      <c r="BU109" s="2" t="str">
        <f>IF(AND($C109&lt;=(BU$21+($D$12-1)),$D109&gt;=BU$21),"1"," ")</f>
        <v xml:space="preserve"> </v>
      </c>
      <c r="BV109" s="2" t="str">
        <f>IF(AND($C109&lt;=(BV$21+($D$12-1)),$D109&gt;=BV$21),"1"," ")</f>
        <v xml:space="preserve"> </v>
      </c>
      <c r="BW109" s="2" t="str">
        <f>IF(AND($C109&lt;=(BW$21+($D$12-1)),$D109&gt;=BW$21),"1"," ")</f>
        <v xml:space="preserve"> </v>
      </c>
      <c r="BX109" s="2" t="str">
        <f>IF(AND($C109&lt;=(BX$21+($D$12-1)),$D109&gt;=BX$21),"1"," ")</f>
        <v xml:space="preserve"> </v>
      </c>
      <c r="BY109" s="2" t="str">
        <f>IF(AND($C109&lt;=(BY$21+($D$12-1)),$D109&gt;=BY$21),"1"," ")</f>
        <v xml:space="preserve"> </v>
      </c>
      <c r="BZ109" s="2" t="str">
        <f>IF(AND($C109&lt;=(BZ$21+($D$12-1)),$D109&gt;=BZ$21),"1"," ")</f>
        <v xml:space="preserve"> </v>
      </c>
      <c r="CA109" s="2" t="str">
        <f>IF(AND($C109&lt;=(CA$21+($D$12-1)),$D109&gt;=CA$21),"1"," ")</f>
        <v xml:space="preserve"> </v>
      </c>
      <c r="CB109" s="2" t="str">
        <f>IF(AND($C109&lt;=(CB$21+($D$12-1)),$D109&gt;=CB$21),"1"," ")</f>
        <v xml:space="preserve"> </v>
      </c>
      <c r="CC109" s="2" t="str">
        <f>IF(AND($C109&lt;=(CC$21+($D$12-1)),$D109&gt;=CC$21),"1"," ")</f>
        <v xml:space="preserve"> </v>
      </c>
      <c r="CD109" s="2" t="str">
        <f>IF(AND($C109&lt;=(CD$21+($D$12-1)),$D109&gt;=CD$21),"1"," ")</f>
        <v xml:space="preserve"> </v>
      </c>
      <c r="CE109" s="2" t="str">
        <f>IF(AND($C109&lt;=(CE$21+($D$12-1)),$D109&gt;=CE$21),"1"," ")</f>
        <v xml:space="preserve"> </v>
      </c>
      <c r="CF109" s="2" t="str">
        <f>IF(AND($C109&lt;=(CF$21+($D$12-1)),$D109&gt;=CF$21),"1"," ")</f>
        <v xml:space="preserve"> </v>
      </c>
      <c r="CG109" s="2" t="str">
        <f>IF(AND($C109&lt;=(CG$21+($D$12-1)),$D109&gt;=CG$21),"1"," ")</f>
        <v xml:space="preserve"> </v>
      </c>
      <c r="CH109" s="2" t="str">
        <f>IF(AND($C109&lt;=(CH$21+($D$12-1)),$D109&gt;=CH$21),"1"," ")</f>
        <v xml:space="preserve"> </v>
      </c>
      <c r="CI109" s="2" t="str">
        <f>IF(AND($C109&lt;=(CI$21+($D$12-1)),$D109&gt;=CI$21),"1"," ")</f>
        <v xml:space="preserve"> </v>
      </c>
      <c r="CJ109" s="2" t="str">
        <f>IF(AND($C109&lt;=(CJ$21+($D$12-1)),$D109&gt;=CJ$21),"1"," ")</f>
        <v xml:space="preserve"> </v>
      </c>
      <c r="CK109" s="2" t="str">
        <f>IF(AND($C109&lt;=(CK$21+($D$12-1)),$D109&gt;=CK$21),"1"," ")</f>
        <v xml:space="preserve"> </v>
      </c>
      <c r="CL109" s="2" t="str">
        <f>IF(AND($C109&lt;=(CL$21+($D$12-1)),$D109&gt;=CL$21),"1"," ")</f>
        <v xml:space="preserve"> </v>
      </c>
      <c r="CM109" s="2" t="str">
        <f>IF(AND($C109&lt;=(CM$21+($D$12-1)),$D109&gt;=CM$21),"1"," ")</f>
        <v xml:space="preserve"> </v>
      </c>
      <c r="CN109" s="2" t="str">
        <f>IF(AND($C109&lt;=(CN$21+($D$12-1)),$D109&gt;=CN$21),"1"," ")</f>
        <v xml:space="preserve"> </v>
      </c>
      <c r="CO109" s="2" t="str">
        <f>IF(AND($C109&lt;=(CO$21+($D$12-1)),$D109&gt;=CO$21),"1"," ")</f>
        <v xml:space="preserve"> </v>
      </c>
      <c r="CP109" s="2" t="str">
        <f>IF(AND($C109&lt;=(CP$21+($D$12-1)),$D109&gt;=CP$21),"1"," ")</f>
        <v xml:space="preserve"> </v>
      </c>
      <c r="CQ109" s="2" t="str">
        <f>IF(AND($C109&lt;=(CQ$21+($D$12-1)),$D109&gt;=CQ$21),"1"," ")</f>
        <v xml:space="preserve"> </v>
      </c>
      <c r="CR109" s="2" t="str">
        <f>IF(AND($C109&lt;=(CR$21+($D$12-1)),$D109&gt;=CR$21),"1"," ")</f>
        <v xml:space="preserve"> </v>
      </c>
      <c r="CS109" s="2" t="str">
        <f>IF(AND($C109&lt;=(CS$21+($D$12-1)),$D109&gt;=CS$21),"1"," ")</f>
        <v xml:space="preserve"> </v>
      </c>
      <c r="CT109" s="2" t="str">
        <f>IF(AND($C109&lt;=(CT$21+($D$12-1)),$D109&gt;=CT$21),"1"," ")</f>
        <v xml:space="preserve"> </v>
      </c>
    </row>
    <row r="110" spans="1:98" x14ac:dyDescent="0.25">
      <c r="A110" s="9">
        <v>89</v>
      </c>
      <c r="B110" s="30"/>
      <c r="C110" s="30"/>
      <c r="D110" s="30"/>
      <c r="E110" s="32"/>
      <c r="F110" s="30"/>
      <c r="G110" s="30" t="s">
        <v>5</v>
      </c>
      <c r="H110" s="9" t="str">
        <f t="shared" ca="1" si="93"/>
        <v xml:space="preserve"> </v>
      </c>
      <c r="I110" s="2" t="str">
        <f>IF(AND($C110&lt;=(I$21+($D$12-1)),$D110&gt;=I$21),"1"," ")</f>
        <v xml:space="preserve"> </v>
      </c>
      <c r="J110" s="2" t="str">
        <f>IF(AND($C110&lt;=(J$21+($D$12-1)),$D110&gt;=J$21),"1"," ")</f>
        <v xml:space="preserve"> </v>
      </c>
      <c r="K110" s="2" t="str">
        <f>IF(AND($C110&lt;=(K$21+($D$12-1)),$D110&gt;=K$21),"1"," ")</f>
        <v xml:space="preserve"> </v>
      </c>
      <c r="L110" s="2" t="str">
        <f>IF(AND($C110&lt;=(L$21+($D$12-1)),$D110&gt;=L$21),"1"," ")</f>
        <v xml:space="preserve"> </v>
      </c>
      <c r="M110" s="2" t="str">
        <f>IF(AND($C110&lt;=(M$21+($D$12-1)),$D110&gt;=M$21),"1"," ")</f>
        <v xml:space="preserve"> </v>
      </c>
      <c r="N110" s="2" t="str">
        <f>IF(AND($C110&lt;=(N$21+($D$12-1)),$D110&gt;=N$21),"1"," ")</f>
        <v xml:space="preserve"> </v>
      </c>
      <c r="O110" s="2" t="str">
        <f>IF(AND($C110&lt;=(O$21+($D$12-1)),$D110&gt;=O$21),"1"," ")</f>
        <v xml:space="preserve"> </v>
      </c>
      <c r="P110" s="2" t="str">
        <f>IF(AND($C110&lt;=(P$21+($D$12-1)),$D110&gt;=P$21),"1"," ")</f>
        <v xml:space="preserve"> </v>
      </c>
      <c r="Q110" s="2" t="str">
        <f>IF(AND($C110&lt;=(Q$21+($D$12-1)),$D110&gt;=Q$21),"1"," ")</f>
        <v xml:space="preserve"> </v>
      </c>
      <c r="R110" s="2" t="str">
        <f>IF(AND($C110&lt;=(R$21+($D$12-1)),$D110&gt;=R$21),"1"," ")</f>
        <v xml:space="preserve"> </v>
      </c>
      <c r="S110" s="2" t="str">
        <f>IF(AND($C110&lt;=(S$21+($D$12-1)),$D110&gt;=S$21),"1"," ")</f>
        <v xml:space="preserve"> </v>
      </c>
      <c r="T110" s="2" t="str">
        <f>IF(AND($C110&lt;=(T$21+($D$12-1)),$D110&gt;=T$21),"1"," ")</f>
        <v xml:space="preserve"> </v>
      </c>
      <c r="U110" s="2" t="str">
        <f>IF(AND($C110&lt;=(U$21+($D$12-1)),$D110&gt;=U$21),"1"," ")</f>
        <v xml:space="preserve"> </v>
      </c>
      <c r="V110" s="2" t="str">
        <f>IF(AND($C110&lt;=(V$21+($D$12-1)),$D110&gt;=V$21),"1"," ")</f>
        <v xml:space="preserve"> </v>
      </c>
      <c r="W110" s="2" t="str">
        <f>IF(AND($C110&lt;=(W$21+($D$12-1)),$D110&gt;=W$21),"1"," ")</f>
        <v xml:space="preserve"> </v>
      </c>
      <c r="X110" s="2" t="str">
        <f>IF(AND($C110&lt;=(X$21+($D$12-1)),$D110&gt;=X$21),"1"," ")</f>
        <v xml:space="preserve"> </v>
      </c>
      <c r="Y110" s="2" t="str">
        <f>IF(AND($C110&lt;=(Y$21+($D$12-1)),$D110&gt;=Y$21),"1"," ")</f>
        <v xml:space="preserve"> </v>
      </c>
      <c r="Z110" s="2" t="str">
        <f>IF(AND($C110&lt;=(Z$21+($D$12-1)),$D110&gt;=Z$21),"1"," ")</f>
        <v xml:space="preserve"> </v>
      </c>
      <c r="AA110" s="2" t="str">
        <f>IF(AND($C110&lt;=(AA$21+($D$12-1)),$D110&gt;=AA$21),"1"," ")</f>
        <v xml:space="preserve"> </v>
      </c>
      <c r="AB110" s="2" t="str">
        <f>IF(AND($C110&lt;=(AB$21+($D$12-1)),$D110&gt;=AB$21),"1"," ")</f>
        <v xml:space="preserve"> </v>
      </c>
      <c r="AC110" s="2" t="str">
        <f>IF(AND($C110&lt;=(AC$21+($D$12-1)),$D110&gt;=AC$21),"1"," ")</f>
        <v xml:space="preserve"> </v>
      </c>
      <c r="AD110" s="2" t="str">
        <f>IF(AND($C110&lt;=(AD$21+($D$12-1)),$D110&gt;=AD$21),"1"," ")</f>
        <v xml:space="preserve"> </v>
      </c>
      <c r="AE110" s="2" t="str">
        <f>IF(AND($C110&lt;=(AE$21+($D$12-1)),$D110&gt;=AE$21),"1"," ")</f>
        <v xml:space="preserve"> </v>
      </c>
      <c r="AF110" s="2" t="str">
        <f>IF(AND($C110&lt;=(AF$21+($D$12-1)),$D110&gt;=AF$21),"1"," ")</f>
        <v xml:space="preserve"> </v>
      </c>
      <c r="AG110" s="2" t="str">
        <f>IF(AND($C110&lt;=(AG$21+($D$12-1)),$D110&gt;=AG$21),"1"," ")</f>
        <v xml:space="preserve"> </v>
      </c>
      <c r="AH110" s="2" t="str">
        <f>IF(AND($C110&lt;=(AH$21+($D$12-1)),$D110&gt;=AH$21),"1"," ")</f>
        <v xml:space="preserve"> </v>
      </c>
      <c r="AI110" s="2" t="str">
        <f>IF(AND($C110&lt;=(AI$21+($D$12-1)),$D110&gt;=AI$21),"1"," ")</f>
        <v xml:space="preserve"> </v>
      </c>
      <c r="AJ110" s="2" t="str">
        <f>IF(AND($C110&lt;=(AJ$21+($D$12-1)),$D110&gt;=AJ$21),"1"," ")</f>
        <v xml:space="preserve"> </v>
      </c>
      <c r="AK110" s="2" t="str">
        <f>IF(AND($C110&lt;=(AK$21+($D$12-1)),$D110&gt;=AK$21),"1"," ")</f>
        <v xml:space="preserve"> </v>
      </c>
      <c r="AL110" s="2" t="str">
        <f>IF(AND($C110&lt;=(AL$21+($D$12-1)),$D110&gt;=AL$21),"1"," ")</f>
        <v xml:space="preserve"> </v>
      </c>
      <c r="AM110" s="2" t="str">
        <f>IF(AND($C110&lt;=(AM$21+($D$12-1)),$D110&gt;=AM$21),"1"," ")</f>
        <v xml:space="preserve"> </v>
      </c>
      <c r="AN110" s="2" t="str">
        <f>IF(AND($C110&lt;=(AN$21+($D$12-1)),$D110&gt;=AN$21),"1"," ")</f>
        <v xml:space="preserve"> </v>
      </c>
      <c r="AO110" s="2" t="str">
        <f>IF(AND($C110&lt;=(AO$21+($D$12-1)),$D110&gt;=AO$21),"1"," ")</f>
        <v xml:space="preserve"> </v>
      </c>
      <c r="AP110" s="2" t="str">
        <f>IF(AND($C110&lt;=(AP$21+($D$12-1)),$D110&gt;=AP$21),"1"," ")</f>
        <v xml:space="preserve"> </v>
      </c>
      <c r="AQ110" s="2" t="str">
        <f>IF(AND($C110&lt;=(AQ$21+($D$12-1)),$D110&gt;=AQ$21),"1"," ")</f>
        <v xml:space="preserve"> </v>
      </c>
      <c r="AR110" s="2" t="str">
        <f>IF(AND($C110&lt;=(AR$21+($D$12-1)),$D110&gt;=AR$21),"1"," ")</f>
        <v xml:space="preserve"> </v>
      </c>
      <c r="AS110" s="2" t="str">
        <f>IF(AND($C110&lt;=(AS$21+($D$12-1)),$D110&gt;=AS$21),"1"," ")</f>
        <v xml:space="preserve"> </v>
      </c>
      <c r="AT110" s="2" t="str">
        <f>IF(AND($C110&lt;=(AT$21+($D$12-1)),$D110&gt;=AT$21),"1"," ")</f>
        <v xml:space="preserve"> </v>
      </c>
      <c r="AU110" s="2" t="str">
        <f>IF(AND($C110&lt;=(AU$21+($D$12-1)),$D110&gt;=AU$21),"1"," ")</f>
        <v xml:space="preserve"> </v>
      </c>
      <c r="AV110" s="2" t="str">
        <f>IF(AND($C110&lt;=(AV$21+($D$12-1)),$D110&gt;=AV$21),"1"," ")</f>
        <v xml:space="preserve"> </v>
      </c>
      <c r="AW110" s="2" t="str">
        <f>IF(AND($C110&lt;=(AW$21+($D$12-1)),$D110&gt;=AW$21),"1"," ")</f>
        <v xml:space="preserve"> </v>
      </c>
      <c r="AX110" s="2" t="str">
        <f>IF(AND($C110&lt;=(AX$21+($D$12-1)),$D110&gt;=AX$21),"1"," ")</f>
        <v xml:space="preserve"> </v>
      </c>
      <c r="AY110" s="2" t="str">
        <f>IF(AND($C110&lt;=(AY$21+($D$12-1)),$D110&gt;=AY$21),"1"," ")</f>
        <v xml:space="preserve"> </v>
      </c>
      <c r="AZ110" s="2" t="str">
        <f>IF(AND($C110&lt;=(AZ$21+($D$12-1)),$D110&gt;=AZ$21),"1"," ")</f>
        <v xml:space="preserve"> </v>
      </c>
      <c r="BA110" s="2" t="str">
        <f>IF(AND($C110&lt;=(BA$21+($D$12-1)),$D110&gt;=BA$21),"1"," ")</f>
        <v xml:space="preserve"> </v>
      </c>
      <c r="BB110" s="2" t="str">
        <f>IF(AND($C110&lt;=(BB$21+($D$12-1)),$D110&gt;=BB$21),"1"," ")</f>
        <v xml:space="preserve"> </v>
      </c>
      <c r="BC110" s="2" t="str">
        <f>IF(AND($C110&lt;=(BC$21+($D$12-1)),$D110&gt;=BC$21),"1"," ")</f>
        <v xml:space="preserve"> </v>
      </c>
      <c r="BD110" s="2" t="str">
        <f>IF(AND($C110&lt;=(BD$21+($D$12-1)),$D110&gt;=BD$21),"1"," ")</f>
        <v xml:space="preserve"> </v>
      </c>
      <c r="BE110" s="2" t="str">
        <f>IF(AND($C110&lt;=(BE$21+($D$12-1)),$D110&gt;=BE$21),"1"," ")</f>
        <v xml:space="preserve"> </v>
      </c>
      <c r="BF110" s="2" t="str">
        <f>IF(AND($C110&lt;=(BF$21+($D$12-1)),$D110&gt;=BF$21),"1"," ")</f>
        <v xml:space="preserve"> </v>
      </c>
      <c r="BG110" s="2" t="str">
        <f>IF(AND($C110&lt;=(BG$21+($D$12-1)),$D110&gt;=BG$21),"1"," ")</f>
        <v xml:space="preserve"> </v>
      </c>
      <c r="BH110" s="2" t="str">
        <f>IF(AND($C110&lt;=(BH$21+($D$12-1)),$D110&gt;=BH$21),"1"," ")</f>
        <v xml:space="preserve"> </v>
      </c>
      <c r="BI110" s="2" t="str">
        <f>IF(AND($C110&lt;=(BI$21+($D$12-1)),$D110&gt;=BI$21),"1"," ")</f>
        <v xml:space="preserve"> </v>
      </c>
      <c r="BJ110" s="2" t="str">
        <f>IF(AND($C110&lt;=(BJ$21+($D$12-1)),$D110&gt;=BJ$21),"1"," ")</f>
        <v xml:space="preserve"> </v>
      </c>
      <c r="BK110" s="2" t="str">
        <f>IF(AND($C110&lt;=(BK$21+($D$12-1)),$D110&gt;=BK$21),"1"," ")</f>
        <v xml:space="preserve"> </v>
      </c>
      <c r="BL110" s="2" t="str">
        <f>IF(AND($C110&lt;=(BL$21+($D$12-1)),$D110&gt;=BL$21),"1"," ")</f>
        <v xml:space="preserve"> </v>
      </c>
      <c r="BM110" s="2" t="str">
        <f>IF(AND($C110&lt;=(BM$21+($D$12-1)),$D110&gt;=BM$21),"1"," ")</f>
        <v xml:space="preserve"> </v>
      </c>
      <c r="BN110" s="2" t="str">
        <f>IF(AND($C110&lt;=(BN$21+($D$12-1)),$D110&gt;=BN$21),"1"," ")</f>
        <v xml:space="preserve"> </v>
      </c>
      <c r="BO110" s="2" t="str">
        <f>IF(AND($C110&lt;=(BO$21+($D$12-1)),$D110&gt;=BO$21),"1"," ")</f>
        <v xml:space="preserve"> </v>
      </c>
      <c r="BP110" s="2" t="str">
        <f>IF(AND($C110&lt;=(BP$21+($D$12-1)),$D110&gt;=BP$21),"1"," ")</f>
        <v xml:space="preserve"> </v>
      </c>
      <c r="BQ110" s="2" t="str">
        <f>IF(AND($C110&lt;=(BQ$21+($D$12-1)),$D110&gt;=BQ$21),"1"," ")</f>
        <v xml:space="preserve"> </v>
      </c>
      <c r="BR110" s="2" t="str">
        <f>IF(AND($C110&lt;=(BR$21+($D$12-1)),$D110&gt;=BR$21),"1"," ")</f>
        <v xml:space="preserve"> </v>
      </c>
      <c r="BS110" s="2" t="str">
        <f>IF(AND($C110&lt;=(BS$21+($D$12-1)),$D110&gt;=BS$21),"1"," ")</f>
        <v xml:space="preserve"> </v>
      </c>
      <c r="BT110" s="2" t="str">
        <f>IF(AND($C110&lt;=(BT$21+($D$12-1)),$D110&gt;=BT$21),"1"," ")</f>
        <v xml:space="preserve"> </v>
      </c>
      <c r="BU110" s="2" t="str">
        <f>IF(AND($C110&lt;=(BU$21+($D$12-1)),$D110&gt;=BU$21),"1"," ")</f>
        <v xml:space="preserve"> </v>
      </c>
      <c r="BV110" s="2" t="str">
        <f>IF(AND($C110&lt;=(BV$21+($D$12-1)),$D110&gt;=BV$21),"1"," ")</f>
        <v xml:space="preserve"> </v>
      </c>
      <c r="BW110" s="2" t="str">
        <f>IF(AND($C110&lt;=(BW$21+($D$12-1)),$D110&gt;=BW$21),"1"," ")</f>
        <v xml:space="preserve"> </v>
      </c>
      <c r="BX110" s="2" t="str">
        <f>IF(AND($C110&lt;=(BX$21+($D$12-1)),$D110&gt;=BX$21),"1"," ")</f>
        <v xml:space="preserve"> </v>
      </c>
      <c r="BY110" s="2" t="str">
        <f>IF(AND($C110&lt;=(BY$21+($D$12-1)),$D110&gt;=BY$21),"1"," ")</f>
        <v xml:space="preserve"> </v>
      </c>
      <c r="BZ110" s="2" t="str">
        <f>IF(AND($C110&lt;=(BZ$21+($D$12-1)),$D110&gt;=BZ$21),"1"," ")</f>
        <v xml:space="preserve"> </v>
      </c>
      <c r="CA110" s="2" t="str">
        <f>IF(AND($C110&lt;=(CA$21+($D$12-1)),$D110&gt;=CA$21),"1"," ")</f>
        <v xml:space="preserve"> </v>
      </c>
      <c r="CB110" s="2" t="str">
        <f>IF(AND($C110&lt;=(CB$21+($D$12-1)),$D110&gt;=CB$21),"1"," ")</f>
        <v xml:space="preserve"> </v>
      </c>
      <c r="CC110" s="2" t="str">
        <f>IF(AND($C110&lt;=(CC$21+($D$12-1)),$D110&gt;=CC$21),"1"," ")</f>
        <v xml:space="preserve"> </v>
      </c>
      <c r="CD110" s="2" t="str">
        <f>IF(AND($C110&lt;=(CD$21+($D$12-1)),$D110&gt;=CD$21),"1"," ")</f>
        <v xml:space="preserve"> </v>
      </c>
      <c r="CE110" s="2" t="str">
        <f>IF(AND($C110&lt;=(CE$21+($D$12-1)),$D110&gt;=CE$21),"1"," ")</f>
        <v xml:space="preserve"> </v>
      </c>
      <c r="CF110" s="2" t="str">
        <f>IF(AND($C110&lt;=(CF$21+($D$12-1)),$D110&gt;=CF$21),"1"," ")</f>
        <v xml:space="preserve"> </v>
      </c>
      <c r="CG110" s="2" t="str">
        <f>IF(AND($C110&lt;=(CG$21+($D$12-1)),$D110&gt;=CG$21),"1"," ")</f>
        <v xml:space="preserve"> </v>
      </c>
      <c r="CH110" s="2" t="str">
        <f>IF(AND($C110&lt;=(CH$21+($D$12-1)),$D110&gt;=CH$21),"1"," ")</f>
        <v xml:space="preserve"> </v>
      </c>
      <c r="CI110" s="2" t="str">
        <f>IF(AND($C110&lt;=(CI$21+($D$12-1)),$D110&gt;=CI$21),"1"," ")</f>
        <v xml:space="preserve"> </v>
      </c>
      <c r="CJ110" s="2" t="str">
        <f>IF(AND($C110&lt;=(CJ$21+($D$12-1)),$D110&gt;=CJ$21),"1"," ")</f>
        <v xml:space="preserve"> </v>
      </c>
      <c r="CK110" s="2" t="str">
        <f>IF(AND($C110&lt;=(CK$21+($D$12-1)),$D110&gt;=CK$21),"1"," ")</f>
        <v xml:space="preserve"> </v>
      </c>
      <c r="CL110" s="2" t="str">
        <f>IF(AND($C110&lt;=(CL$21+($D$12-1)),$D110&gt;=CL$21),"1"," ")</f>
        <v xml:space="preserve"> </v>
      </c>
      <c r="CM110" s="2" t="str">
        <f>IF(AND($C110&lt;=(CM$21+($D$12-1)),$D110&gt;=CM$21),"1"," ")</f>
        <v xml:space="preserve"> </v>
      </c>
      <c r="CN110" s="2" t="str">
        <f>IF(AND($C110&lt;=(CN$21+($D$12-1)),$D110&gt;=CN$21),"1"," ")</f>
        <v xml:space="preserve"> </v>
      </c>
      <c r="CO110" s="2" t="str">
        <f>IF(AND($C110&lt;=(CO$21+($D$12-1)),$D110&gt;=CO$21),"1"," ")</f>
        <v xml:space="preserve"> </v>
      </c>
      <c r="CP110" s="2" t="str">
        <f>IF(AND($C110&lt;=(CP$21+($D$12-1)),$D110&gt;=CP$21),"1"," ")</f>
        <v xml:space="preserve"> </v>
      </c>
      <c r="CQ110" s="2" t="str">
        <f>IF(AND($C110&lt;=(CQ$21+($D$12-1)),$D110&gt;=CQ$21),"1"," ")</f>
        <v xml:space="preserve"> </v>
      </c>
      <c r="CR110" s="2" t="str">
        <f>IF(AND($C110&lt;=(CR$21+($D$12-1)),$D110&gt;=CR$21),"1"," ")</f>
        <v xml:space="preserve"> </v>
      </c>
      <c r="CS110" s="2" t="str">
        <f>IF(AND($C110&lt;=(CS$21+($D$12-1)),$D110&gt;=CS$21),"1"," ")</f>
        <v xml:space="preserve"> </v>
      </c>
      <c r="CT110" s="2" t="str">
        <f>IF(AND($C110&lt;=(CT$21+($D$12-1)),$D110&gt;=CT$21),"1"," ")</f>
        <v xml:space="preserve"> </v>
      </c>
    </row>
    <row r="111" spans="1:98" x14ac:dyDescent="0.25">
      <c r="A111" s="9">
        <v>90</v>
      </c>
      <c r="B111" s="30"/>
      <c r="C111" s="30"/>
      <c r="D111" s="30"/>
      <c r="E111" s="32"/>
      <c r="F111" s="30"/>
      <c r="G111" s="30" t="s">
        <v>5</v>
      </c>
      <c r="H111" s="9" t="str">
        <f t="shared" ca="1" si="93"/>
        <v xml:space="preserve"> </v>
      </c>
      <c r="I111" s="2" t="str">
        <f>IF(AND($C111&lt;=(I$21+($D$12-1)),$D111&gt;=I$21),"1"," ")</f>
        <v xml:space="preserve"> </v>
      </c>
      <c r="J111" s="2" t="str">
        <f>IF(AND($C111&lt;=(J$21+($D$12-1)),$D111&gt;=J$21),"1"," ")</f>
        <v xml:space="preserve"> </v>
      </c>
      <c r="K111" s="2" t="str">
        <f>IF(AND($C111&lt;=(K$21+($D$12-1)),$D111&gt;=K$21),"1"," ")</f>
        <v xml:space="preserve"> </v>
      </c>
      <c r="L111" s="2" t="str">
        <f>IF(AND($C111&lt;=(L$21+($D$12-1)),$D111&gt;=L$21),"1"," ")</f>
        <v xml:space="preserve"> </v>
      </c>
      <c r="M111" s="2" t="str">
        <f>IF(AND($C111&lt;=(M$21+($D$12-1)),$D111&gt;=M$21),"1"," ")</f>
        <v xml:space="preserve"> </v>
      </c>
      <c r="N111" s="2" t="str">
        <f>IF(AND($C111&lt;=(N$21+($D$12-1)),$D111&gt;=N$21),"1"," ")</f>
        <v xml:space="preserve"> </v>
      </c>
      <c r="O111" s="2" t="str">
        <f>IF(AND($C111&lt;=(O$21+($D$12-1)),$D111&gt;=O$21),"1"," ")</f>
        <v xml:space="preserve"> </v>
      </c>
      <c r="P111" s="2" t="str">
        <f>IF(AND($C111&lt;=(P$21+($D$12-1)),$D111&gt;=P$21),"1"," ")</f>
        <v xml:space="preserve"> </v>
      </c>
      <c r="Q111" s="2" t="str">
        <f>IF(AND($C111&lt;=(Q$21+($D$12-1)),$D111&gt;=Q$21),"1"," ")</f>
        <v xml:space="preserve"> </v>
      </c>
      <c r="R111" s="2" t="str">
        <f>IF(AND($C111&lt;=(R$21+($D$12-1)),$D111&gt;=R$21),"1"," ")</f>
        <v xml:space="preserve"> </v>
      </c>
      <c r="S111" s="2" t="str">
        <f>IF(AND($C111&lt;=(S$21+($D$12-1)),$D111&gt;=S$21),"1"," ")</f>
        <v xml:space="preserve"> </v>
      </c>
      <c r="T111" s="2" t="str">
        <f>IF(AND($C111&lt;=(T$21+($D$12-1)),$D111&gt;=T$21),"1"," ")</f>
        <v xml:space="preserve"> </v>
      </c>
      <c r="U111" s="2" t="str">
        <f>IF(AND($C111&lt;=(U$21+($D$12-1)),$D111&gt;=U$21),"1"," ")</f>
        <v xml:space="preserve"> </v>
      </c>
      <c r="V111" s="2" t="str">
        <f>IF(AND($C111&lt;=(V$21+($D$12-1)),$D111&gt;=V$21),"1"," ")</f>
        <v xml:space="preserve"> </v>
      </c>
      <c r="W111" s="2" t="str">
        <f>IF(AND($C111&lt;=(W$21+($D$12-1)),$D111&gt;=W$21),"1"," ")</f>
        <v xml:space="preserve"> </v>
      </c>
      <c r="X111" s="2" t="str">
        <f>IF(AND($C111&lt;=(X$21+($D$12-1)),$D111&gt;=X$21),"1"," ")</f>
        <v xml:space="preserve"> </v>
      </c>
      <c r="Y111" s="2" t="str">
        <f>IF(AND($C111&lt;=(Y$21+($D$12-1)),$D111&gt;=Y$21),"1"," ")</f>
        <v xml:space="preserve"> </v>
      </c>
      <c r="Z111" s="2" t="str">
        <f>IF(AND($C111&lt;=(Z$21+($D$12-1)),$D111&gt;=Z$21),"1"," ")</f>
        <v xml:space="preserve"> </v>
      </c>
      <c r="AA111" s="2" t="str">
        <f>IF(AND($C111&lt;=(AA$21+($D$12-1)),$D111&gt;=AA$21),"1"," ")</f>
        <v xml:space="preserve"> </v>
      </c>
      <c r="AB111" s="2" t="str">
        <f>IF(AND($C111&lt;=(AB$21+($D$12-1)),$D111&gt;=AB$21),"1"," ")</f>
        <v xml:space="preserve"> </v>
      </c>
      <c r="AC111" s="2" t="str">
        <f>IF(AND($C111&lt;=(AC$21+($D$12-1)),$D111&gt;=AC$21),"1"," ")</f>
        <v xml:space="preserve"> </v>
      </c>
      <c r="AD111" s="2" t="str">
        <f>IF(AND($C111&lt;=(AD$21+($D$12-1)),$D111&gt;=AD$21),"1"," ")</f>
        <v xml:space="preserve"> </v>
      </c>
      <c r="AE111" s="2" t="str">
        <f>IF(AND($C111&lt;=(AE$21+($D$12-1)),$D111&gt;=AE$21),"1"," ")</f>
        <v xml:space="preserve"> </v>
      </c>
      <c r="AF111" s="2" t="str">
        <f>IF(AND($C111&lt;=(AF$21+($D$12-1)),$D111&gt;=AF$21),"1"," ")</f>
        <v xml:space="preserve"> </v>
      </c>
      <c r="AG111" s="2" t="str">
        <f>IF(AND($C111&lt;=(AG$21+($D$12-1)),$D111&gt;=AG$21),"1"," ")</f>
        <v xml:space="preserve"> </v>
      </c>
      <c r="AH111" s="2" t="str">
        <f>IF(AND($C111&lt;=(AH$21+($D$12-1)),$D111&gt;=AH$21),"1"," ")</f>
        <v xml:space="preserve"> </v>
      </c>
      <c r="AI111" s="2" t="str">
        <f>IF(AND($C111&lt;=(AI$21+($D$12-1)),$D111&gt;=AI$21),"1"," ")</f>
        <v xml:space="preserve"> </v>
      </c>
      <c r="AJ111" s="2" t="str">
        <f>IF(AND($C111&lt;=(AJ$21+($D$12-1)),$D111&gt;=AJ$21),"1"," ")</f>
        <v xml:space="preserve"> </v>
      </c>
      <c r="AK111" s="2" t="str">
        <f>IF(AND($C111&lt;=(AK$21+($D$12-1)),$D111&gt;=AK$21),"1"," ")</f>
        <v xml:space="preserve"> </v>
      </c>
      <c r="AL111" s="2" t="str">
        <f>IF(AND($C111&lt;=(AL$21+($D$12-1)),$D111&gt;=AL$21),"1"," ")</f>
        <v xml:space="preserve"> </v>
      </c>
      <c r="AM111" s="2" t="str">
        <f>IF(AND($C111&lt;=(AM$21+($D$12-1)),$D111&gt;=AM$21),"1"," ")</f>
        <v xml:space="preserve"> </v>
      </c>
      <c r="AN111" s="2" t="str">
        <f>IF(AND($C111&lt;=(AN$21+($D$12-1)),$D111&gt;=AN$21),"1"," ")</f>
        <v xml:space="preserve"> </v>
      </c>
      <c r="AO111" s="2" t="str">
        <f>IF(AND($C111&lt;=(AO$21+($D$12-1)),$D111&gt;=AO$21),"1"," ")</f>
        <v xml:space="preserve"> </v>
      </c>
      <c r="AP111" s="2" t="str">
        <f>IF(AND($C111&lt;=(AP$21+($D$12-1)),$D111&gt;=AP$21),"1"," ")</f>
        <v xml:space="preserve"> </v>
      </c>
      <c r="AQ111" s="2" t="str">
        <f>IF(AND($C111&lt;=(AQ$21+($D$12-1)),$D111&gt;=AQ$21),"1"," ")</f>
        <v xml:space="preserve"> </v>
      </c>
      <c r="AR111" s="2" t="str">
        <f>IF(AND($C111&lt;=(AR$21+($D$12-1)),$D111&gt;=AR$21),"1"," ")</f>
        <v xml:space="preserve"> </v>
      </c>
      <c r="AS111" s="2" t="str">
        <f>IF(AND($C111&lt;=(AS$21+($D$12-1)),$D111&gt;=AS$21),"1"," ")</f>
        <v xml:space="preserve"> </v>
      </c>
      <c r="AT111" s="2" t="str">
        <f>IF(AND($C111&lt;=(AT$21+($D$12-1)),$D111&gt;=AT$21),"1"," ")</f>
        <v xml:space="preserve"> </v>
      </c>
      <c r="AU111" s="2" t="str">
        <f>IF(AND($C111&lt;=(AU$21+($D$12-1)),$D111&gt;=AU$21),"1"," ")</f>
        <v xml:space="preserve"> </v>
      </c>
      <c r="AV111" s="2" t="str">
        <f>IF(AND($C111&lt;=(AV$21+($D$12-1)),$D111&gt;=AV$21),"1"," ")</f>
        <v xml:space="preserve"> </v>
      </c>
      <c r="AW111" s="2" t="str">
        <f>IF(AND($C111&lt;=(AW$21+($D$12-1)),$D111&gt;=AW$21),"1"," ")</f>
        <v xml:space="preserve"> </v>
      </c>
      <c r="AX111" s="2" t="str">
        <f>IF(AND($C111&lt;=(AX$21+($D$12-1)),$D111&gt;=AX$21),"1"," ")</f>
        <v xml:space="preserve"> </v>
      </c>
      <c r="AY111" s="2" t="str">
        <f>IF(AND($C111&lt;=(AY$21+($D$12-1)),$D111&gt;=AY$21),"1"," ")</f>
        <v xml:space="preserve"> </v>
      </c>
      <c r="AZ111" s="2" t="str">
        <f>IF(AND($C111&lt;=(AZ$21+($D$12-1)),$D111&gt;=AZ$21),"1"," ")</f>
        <v xml:space="preserve"> </v>
      </c>
      <c r="BA111" s="2" t="str">
        <f>IF(AND($C111&lt;=(BA$21+($D$12-1)),$D111&gt;=BA$21),"1"," ")</f>
        <v xml:space="preserve"> </v>
      </c>
      <c r="BB111" s="2" t="str">
        <f>IF(AND($C111&lt;=(BB$21+($D$12-1)),$D111&gt;=BB$21),"1"," ")</f>
        <v xml:space="preserve"> </v>
      </c>
      <c r="BC111" s="2" t="str">
        <f>IF(AND($C111&lt;=(BC$21+($D$12-1)),$D111&gt;=BC$21),"1"," ")</f>
        <v xml:space="preserve"> </v>
      </c>
      <c r="BD111" s="2" t="str">
        <f>IF(AND($C111&lt;=(BD$21+($D$12-1)),$D111&gt;=BD$21),"1"," ")</f>
        <v xml:space="preserve"> </v>
      </c>
      <c r="BE111" s="2" t="str">
        <f>IF(AND($C111&lt;=(BE$21+($D$12-1)),$D111&gt;=BE$21),"1"," ")</f>
        <v xml:space="preserve"> </v>
      </c>
      <c r="BF111" s="2" t="str">
        <f>IF(AND($C111&lt;=(BF$21+($D$12-1)),$D111&gt;=BF$21),"1"," ")</f>
        <v xml:space="preserve"> </v>
      </c>
      <c r="BG111" s="2" t="str">
        <f>IF(AND($C111&lt;=(BG$21+($D$12-1)),$D111&gt;=BG$21),"1"," ")</f>
        <v xml:space="preserve"> </v>
      </c>
      <c r="BH111" s="2" t="str">
        <f>IF(AND($C111&lt;=(BH$21+($D$12-1)),$D111&gt;=BH$21),"1"," ")</f>
        <v xml:space="preserve"> </v>
      </c>
      <c r="BI111" s="2" t="str">
        <f>IF(AND($C111&lt;=(BI$21+($D$12-1)),$D111&gt;=BI$21),"1"," ")</f>
        <v xml:space="preserve"> </v>
      </c>
      <c r="BJ111" s="2" t="str">
        <f>IF(AND($C111&lt;=(BJ$21+($D$12-1)),$D111&gt;=BJ$21),"1"," ")</f>
        <v xml:space="preserve"> </v>
      </c>
      <c r="BK111" s="2" t="str">
        <f>IF(AND($C111&lt;=(BK$21+($D$12-1)),$D111&gt;=BK$21),"1"," ")</f>
        <v xml:space="preserve"> </v>
      </c>
      <c r="BL111" s="2" t="str">
        <f>IF(AND($C111&lt;=(BL$21+($D$12-1)),$D111&gt;=BL$21),"1"," ")</f>
        <v xml:space="preserve"> </v>
      </c>
      <c r="BM111" s="2" t="str">
        <f>IF(AND($C111&lt;=(BM$21+($D$12-1)),$D111&gt;=BM$21),"1"," ")</f>
        <v xml:space="preserve"> </v>
      </c>
      <c r="BN111" s="2" t="str">
        <f>IF(AND($C111&lt;=(BN$21+($D$12-1)),$D111&gt;=BN$21),"1"," ")</f>
        <v xml:space="preserve"> </v>
      </c>
      <c r="BO111" s="2" t="str">
        <f>IF(AND($C111&lt;=(BO$21+($D$12-1)),$D111&gt;=BO$21),"1"," ")</f>
        <v xml:space="preserve"> </v>
      </c>
      <c r="BP111" s="2" t="str">
        <f>IF(AND($C111&lt;=(BP$21+($D$12-1)),$D111&gt;=BP$21),"1"," ")</f>
        <v xml:space="preserve"> </v>
      </c>
      <c r="BQ111" s="2" t="str">
        <f>IF(AND($C111&lt;=(BQ$21+($D$12-1)),$D111&gt;=BQ$21),"1"," ")</f>
        <v xml:space="preserve"> </v>
      </c>
      <c r="BR111" s="2" t="str">
        <f>IF(AND($C111&lt;=(BR$21+($D$12-1)),$D111&gt;=BR$21),"1"," ")</f>
        <v xml:space="preserve"> </v>
      </c>
      <c r="BS111" s="2" t="str">
        <f>IF(AND($C111&lt;=(BS$21+($D$12-1)),$D111&gt;=BS$21),"1"," ")</f>
        <v xml:space="preserve"> </v>
      </c>
      <c r="BT111" s="2" t="str">
        <f>IF(AND($C111&lt;=(BT$21+($D$12-1)),$D111&gt;=BT$21),"1"," ")</f>
        <v xml:space="preserve"> </v>
      </c>
      <c r="BU111" s="2" t="str">
        <f>IF(AND($C111&lt;=(BU$21+($D$12-1)),$D111&gt;=BU$21),"1"," ")</f>
        <v xml:space="preserve"> </v>
      </c>
      <c r="BV111" s="2" t="str">
        <f>IF(AND($C111&lt;=(BV$21+($D$12-1)),$D111&gt;=BV$21),"1"," ")</f>
        <v xml:space="preserve"> </v>
      </c>
      <c r="BW111" s="2" t="str">
        <f>IF(AND($C111&lt;=(BW$21+($D$12-1)),$D111&gt;=BW$21),"1"," ")</f>
        <v xml:space="preserve"> </v>
      </c>
      <c r="BX111" s="2" t="str">
        <f>IF(AND($C111&lt;=(BX$21+($D$12-1)),$D111&gt;=BX$21),"1"," ")</f>
        <v xml:space="preserve"> </v>
      </c>
      <c r="BY111" s="2" t="str">
        <f>IF(AND($C111&lt;=(BY$21+($D$12-1)),$D111&gt;=BY$21),"1"," ")</f>
        <v xml:space="preserve"> </v>
      </c>
      <c r="BZ111" s="2" t="str">
        <f>IF(AND($C111&lt;=(BZ$21+($D$12-1)),$D111&gt;=BZ$21),"1"," ")</f>
        <v xml:space="preserve"> </v>
      </c>
      <c r="CA111" s="2" t="str">
        <f>IF(AND($C111&lt;=(CA$21+($D$12-1)),$D111&gt;=CA$21),"1"," ")</f>
        <v xml:space="preserve"> </v>
      </c>
      <c r="CB111" s="2" t="str">
        <f>IF(AND($C111&lt;=(CB$21+($D$12-1)),$D111&gt;=CB$21),"1"," ")</f>
        <v xml:space="preserve"> </v>
      </c>
      <c r="CC111" s="2" t="str">
        <f>IF(AND($C111&lt;=(CC$21+($D$12-1)),$D111&gt;=CC$21),"1"," ")</f>
        <v xml:space="preserve"> </v>
      </c>
      <c r="CD111" s="2" t="str">
        <f>IF(AND($C111&lt;=(CD$21+($D$12-1)),$D111&gt;=CD$21),"1"," ")</f>
        <v xml:space="preserve"> </v>
      </c>
      <c r="CE111" s="2" t="str">
        <f>IF(AND($C111&lt;=(CE$21+($D$12-1)),$D111&gt;=CE$21),"1"," ")</f>
        <v xml:space="preserve"> </v>
      </c>
      <c r="CF111" s="2" t="str">
        <f>IF(AND($C111&lt;=(CF$21+($D$12-1)),$D111&gt;=CF$21),"1"," ")</f>
        <v xml:space="preserve"> </v>
      </c>
      <c r="CG111" s="2" t="str">
        <f>IF(AND($C111&lt;=(CG$21+($D$12-1)),$D111&gt;=CG$21),"1"," ")</f>
        <v xml:space="preserve"> </v>
      </c>
      <c r="CH111" s="2" t="str">
        <f>IF(AND($C111&lt;=(CH$21+($D$12-1)),$D111&gt;=CH$21),"1"," ")</f>
        <v xml:space="preserve"> </v>
      </c>
      <c r="CI111" s="2" t="str">
        <f>IF(AND($C111&lt;=(CI$21+($D$12-1)),$D111&gt;=CI$21),"1"," ")</f>
        <v xml:space="preserve"> </v>
      </c>
      <c r="CJ111" s="2" t="str">
        <f>IF(AND($C111&lt;=(CJ$21+($D$12-1)),$D111&gt;=CJ$21),"1"," ")</f>
        <v xml:space="preserve"> </v>
      </c>
      <c r="CK111" s="2" t="str">
        <f>IF(AND($C111&lt;=(CK$21+($D$12-1)),$D111&gt;=CK$21),"1"," ")</f>
        <v xml:space="preserve"> </v>
      </c>
      <c r="CL111" s="2" t="str">
        <f>IF(AND($C111&lt;=(CL$21+($D$12-1)),$D111&gt;=CL$21),"1"," ")</f>
        <v xml:space="preserve"> </v>
      </c>
      <c r="CM111" s="2" t="str">
        <f>IF(AND($C111&lt;=(CM$21+($D$12-1)),$D111&gt;=CM$21),"1"," ")</f>
        <v xml:space="preserve"> </v>
      </c>
      <c r="CN111" s="2" t="str">
        <f>IF(AND($C111&lt;=(CN$21+($D$12-1)),$D111&gt;=CN$21),"1"," ")</f>
        <v xml:space="preserve"> </v>
      </c>
      <c r="CO111" s="2" t="str">
        <f>IF(AND($C111&lt;=(CO$21+($D$12-1)),$D111&gt;=CO$21),"1"," ")</f>
        <v xml:space="preserve"> </v>
      </c>
      <c r="CP111" s="2" t="str">
        <f>IF(AND($C111&lt;=(CP$21+($D$12-1)),$D111&gt;=CP$21),"1"," ")</f>
        <v xml:space="preserve"> </v>
      </c>
      <c r="CQ111" s="2" t="str">
        <f>IF(AND($C111&lt;=(CQ$21+($D$12-1)),$D111&gt;=CQ$21),"1"," ")</f>
        <v xml:space="preserve"> </v>
      </c>
      <c r="CR111" s="2" t="str">
        <f>IF(AND($C111&lt;=(CR$21+($D$12-1)),$D111&gt;=CR$21),"1"," ")</f>
        <v xml:space="preserve"> </v>
      </c>
      <c r="CS111" s="2" t="str">
        <f>IF(AND($C111&lt;=(CS$21+($D$12-1)),$D111&gt;=CS$21),"1"," ")</f>
        <v xml:space="preserve"> </v>
      </c>
      <c r="CT111" s="2" t="str">
        <f>IF(AND($C111&lt;=(CT$21+($D$12-1)),$D111&gt;=CT$21),"1"," ")</f>
        <v xml:space="preserve"> </v>
      </c>
    </row>
    <row r="112" spans="1:98" x14ac:dyDescent="0.25">
      <c r="A112" s="9">
        <v>91</v>
      </c>
      <c r="B112" s="30"/>
      <c r="C112" s="30"/>
      <c r="D112" s="30"/>
      <c r="E112" s="32"/>
      <c r="F112" s="30"/>
      <c r="G112" s="30" t="s">
        <v>5</v>
      </c>
      <c r="H112" s="9" t="str">
        <f t="shared" ca="1" si="93"/>
        <v xml:space="preserve"> </v>
      </c>
      <c r="I112" s="2" t="str">
        <f>IF(AND($C112&lt;=(I$21+($D$12-1)),$D112&gt;=I$21),"1"," ")</f>
        <v xml:space="preserve"> </v>
      </c>
      <c r="J112" s="2" t="str">
        <f>IF(AND($C112&lt;=(J$21+($D$12-1)),$D112&gt;=J$21),"1"," ")</f>
        <v xml:space="preserve"> </v>
      </c>
      <c r="K112" s="2" t="str">
        <f>IF(AND($C112&lt;=(K$21+($D$12-1)),$D112&gt;=K$21),"1"," ")</f>
        <v xml:space="preserve"> </v>
      </c>
      <c r="L112" s="2" t="str">
        <f>IF(AND($C112&lt;=(L$21+($D$12-1)),$D112&gt;=L$21),"1"," ")</f>
        <v xml:space="preserve"> </v>
      </c>
      <c r="M112" s="2" t="str">
        <f>IF(AND($C112&lt;=(M$21+($D$12-1)),$D112&gt;=M$21),"1"," ")</f>
        <v xml:space="preserve"> </v>
      </c>
      <c r="N112" s="2" t="str">
        <f>IF(AND($C112&lt;=(N$21+($D$12-1)),$D112&gt;=N$21),"1"," ")</f>
        <v xml:space="preserve"> </v>
      </c>
      <c r="O112" s="2" t="str">
        <f>IF(AND($C112&lt;=(O$21+($D$12-1)),$D112&gt;=O$21),"1"," ")</f>
        <v xml:space="preserve"> </v>
      </c>
      <c r="P112" s="2" t="str">
        <f>IF(AND($C112&lt;=(P$21+($D$12-1)),$D112&gt;=P$21),"1"," ")</f>
        <v xml:space="preserve"> </v>
      </c>
      <c r="Q112" s="2" t="str">
        <f>IF(AND($C112&lt;=(Q$21+($D$12-1)),$D112&gt;=Q$21),"1"," ")</f>
        <v xml:space="preserve"> </v>
      </c>
      <c r="R112" s="2" t="str">
        <f>IF(AND($C112&lt;=(R$21+($D$12-1)),$D112&gt;=R$21),"1"," ")</f>
        <v xml:space="preserve"> </v>
      </c>
      <c r="S112" s="2" t="str">
        <f>IF(AND($C112&lt;=(S$21+($D$12-1)),$D112&gt;=S$21),"1"," ")</f>
        <v xml:space="preserve"> </v>
      </c>
      <c r="T112" s="2" t="str">
        <f>IF(AND($C112&lt;=(T$21+($D$12-1)),$D112&gt;=T$21),"1"," ")</f>
        <v xml:space="preserve"> </v>
      </c>
      <c r="U112" s="2" t="str">
        <f>IF(AND($C112&lt;=(U$21+($D$12-1)),$D112&gt;=U$21),"1"," ")</f>
        <v xml:space="preserve"> </v>
      </c>
      <c r="V112" s="2" t="str">
        <f>IF(AND($C112&lt;=(V$21+($D$12-1)),$D112&gt;=V$21),"1"," ")</f>
        <v xml:space="preserve"> </v>
      </c>
      <c r="W112" s="2" t="str">
        <f>IF(AND($C112&lt;=(W$21+($D$12-1)),$D112&gt;=W$21),"1"," ")</f>
        <v xml:space="preserve"> </v>
      </c>
      <c r="X112" s="2" t="str">
        <f>IF(AND($C112&lt;=(X$21+($D$12-1)),$D112&gt;=X$21),"1"," ")</f>
        <v xml:space="preserve"> </v>
      </c>
      <c r="Y112" s="2" t="str">
        <f>IF(AND($C112&lt;=(Y$21+($D$12-1)),$D112&gt;=Y$21),"1"," ")</f>
        <v xml:space="preserve"> </v>
      </c>
      <c r="Z112" s="2" t="str">
        <f>IF(AND($C112&lt;=(Z$21+($D$12-1)),$D112&gt;=Z$21),"1"," ")</f>
        <v xml:space="preserve"> </v>
      </c>
      <c r="AA112" s="2" t="str">
        <f>IF(AND($C112&lt;=(AA$21+($D$12-1)),$D112&gt;=AA$21),"1"," ")</f>
        <v xml:space="preserve"> </v>
      </c>
      <c r="AB112" s="2" t="str">
        <f>IF(AND($C112&lt;=(AB$21+($D$12-1)),$D112&gt;=AB$21),"1"," ")</f>
        <v xml:space="preserve"> </v>
      </c>
      <c r="AC112" s="2" t="str">
        <f>IF(AND($C112&lt;=(AC$21+($D$12-1)),$D112&gt;=AC$21),"1"," ")</f>
        <v xml:space="preserve"> </v>
      </c>
      <c r="AD112" s="2" t="str">
        <f>IF(AND($C112&lt;=(AD$21+($D$12-1)),$D112&gt;=AD$21),"1"," ")</f>
        <v xml:space="preserve"> </v>
      </c>
      <c r="AE112" s="2" t="str">
        <f>IF(AND($C112&lt;=(AE$21+($D$12-1)),$D112&gt;=AE$21),"1"," ")</f>
        <v xml:space="preserve"> </v>
      </c>
      <c r="AF112" s="2" t="str">
        <f>IF(AND($C112&lt;=(AF$21+($D$12-1)),$D112&gt;=AF$21),"1"," ")</f>
        <v xml:space="preserve"> </v>
      </c>
      <c r="AG112" s="2" t="str">
        <f>IF(AND($C112&lt;=(AG$21+($D$12-1)),$D112&gt;=AG$21),"1"," ")</f>
        <v xml:space="preserve"> </v>
      </c>
      <c r="AH112" s="2" t="str">
        <f>IF(AND($C112&lt;=(AH$21+($D$12-1)),$D112&gt;=AH$21),"1"," ")</f>
        <v xml:space="preserve"> </v>
      </c>
      <c r="AI112" s="2" t="str">
        <f>IF(AND($C112&lt;=(AI$21+($D$12-1)),$D112&gt;=AI$21),"1"," ")</f>
        <v xml:space="preserve"> </v>
      </c>
      <c r="AJ112" s="2" t="str">
        <f>IF(AND($C112&lt;=(AJ$21+($D$12-1)),$D112&gt;=AJ$21),"1"," ")</f>
        <v xml:space="preserve"> </v>
      </c>
      <c r="AK112" s="2" t="str">
        <f>IF(AND($C112&lt;=(AK$21+($D$12-1)),$D112&gt;=AK$21),"1"," ")</f>
        <v xml:space="preserve"> </v>
      </c>
      <c r="AL112" s="2" t="str">
        <f>IF(AND($C112&lt;=(AL$21+($D$12-1)),$D112&gt;=AL$21),"1"," ")</f>
        <v xml:space="preserve"> </v>
      </c>
      <c r="AM112" s="2" t="str">
        <f>IF(AND($C112&lt;=(AM$21+($D$12-1)),$D112&gt;=AM$21),"1"," ")</f>
        <v xml:space="preserve"> </v>
      </c>
      <c r="AN112" s="2" t="str">
        <f>IF(AND($C112&lt;=(AN$21+($D$12-1)),$D112&gt;=AN$21),"1"," ")</f>
        <v xml:space="preserve"> </v>
      </c>
      <c r="AO112" s="2" t="str">
        <f>IF(AND($C112&lt;=(AO$21+($D$12-1)),$D112&gt;=AO$21),"1"," ")</f>
        <v xml:space="preserve"> </v>
      </c>
      <c r="AP112" s="2" t="str">
        <f>IF(AND($C112&lt;=(AP$21+($D$12-1)),$D112&gt;=AP$21),"1"," ")</f>
        <v xml:space="preserve"> </v>
      </c>
      <c r="AQ112" s="2" t="str">
        <f>IF(AND($C112&lt;=(AQ$21+($D$12-1)),$D112&gt;=AQ$21),"1"," ")</f>
        <v xml:space="preserve"> </v>
      </c>
      <c r="AR112" s="2" t="str">
        <f>IF(AND($C112&lt;=(AR$21+($D$12-1)),$D112&gt;=AR$21),"1"," ")</f>
        <v xml:space="preserve"> </v>
      </c>
      <c r="AS112" s="2" t="str">
        <f>IF(AND($C112&lt;=(AS$21+($D$12-1)),$D112&gt;=AS$21),"1"," ")</f>
        <v xml:space="preserve"> </v>
      </c>
      <c r="AT112" s="2" t="str">
        <f>IF(AND($C112&lt;=(AT$21+($D$12-1)),$D112&gt;=AT$21),"1"," ")</f>
        <v xml:space="preserve"> </v>
      </c>
      <c r="AU112" s="2" t="str">
        <f>IF(AND($C112&lt;=(AU$21+($D$12-1)),$D112&gt;=AU$21),"1"," ")</f>
        <v xml:space="preserve"> </v>
      </c>
      <c r="AV112" s="2" t="str">
        <f>IF(AND($C112&lt;=(AV$21+($D$12-1)),$D112&gt;=AV$21),"1"," ")</f>
        <v xml:space="preserve"> </v>
      </c>
      <c r="AW112" s="2" t="str">
        <f>IF(AND($C112&lt;=(AW$21+($D$12-1)),$D112&gt;=AW$21),"1"," ")</f>
        <v xml:space="preserve"> </v>
      </c>
      <c r="AX112" s="2" t="str">
        <f>IF(AND($C112&lt;=(AX$21+($D$12-1)),$D112&gt;=AX$21),"1"," ")</f>
        <v xml:space="preserve"> </v>
      </c>
      <c r="AY112" s="2" t="str">
        <f>IF(AND($C112&lt;=(AY$21+($D$12-1)),$D112&gt;=AY$21),"1"," ")</f>
        <v xml:space="preserve"> </v>
      </c>
      <c r="AZ112" s="2" t="str">
        <f>IF(AND($C112&lt;=(AZ$21+($D$12-1)),$D112&gt;=AZ$21),"1"," ")</f>
        <v xml:space="preserve"> </v>
      </c>
      <c r="BA112" s="2" t="str">
        <f>IF(AND($C112&lt;=(BA$21+($D$12-1)),$D112&gt;=BA$21),"1"," ")</f>
        <v xml:space="preserve"> </v>
      </c>
      <c r="BB112" s="2" t="str">
        <f>IF(AND($C112&lt;=(BB$21+($D$12-1)),$D112&gt;=BB$21),"1"," ")</f>
        <v xml:space="preserve"> </v>
      </c>
      <c r="BC112" s="2" t="str">
        <f>IF(AND($C112&lt;=(BC$21+($D$12-1)),$D112&gt;=BC$21),"1"," ")</f>
        <v xml:space="preserve"> </v>
      </c>
      <c r="BD112" s="2" t="str">
        <f>IF(AND($C112&lt;=(BD$21+($D$12-1)),$D112&gt;=BD$21),"1"," ")</f>
        <v xml:space="preserve"> </v>
      </c>
      <c r="BE112" s="2" t="str">
        <f>IF(AND($C112&lt;=(BE$21+($D$12-1)),$D112&gt;=BE$21),"1"," ")</f>
        <v xml:space="preserve"> </v>
      </c>
      <c r="BF112" s="2" t="str">
        <f>IF(AND($C112&lt;=(BF$21+($D$12-1)),$D112&gt;=BF$21),"1"," ")</f>
        <v xml:space="preserve"> </v>
      </c>
      <c r="BG112" s="2" t="str">
        <f>IF(AND($C112&lt;=(BG$21+($D$12-1)),$D112&gt;=BG$21),"1"," ")</f>
        <v xml:space="preserve"> </v>
      </c>
      <c r="BH112" s="2" t="str">
        <f>IF(AND($C112&lt;=(BH$21+($D$12-1)),$D112&gt;=BH$21),"1"," ")</f>
        <v xml:space="preserve"> </v>
      </c>
      <c r="BI112" s="2" t="str">
        <f>IF(AND($C112&lt;=(BI$21+($D$12-1)),$D112&gt;=BI$21),"1"," ")</f>
        <v xml:space="preserve"> </v>
      </c>
      <c r="BJ112" s="2" t="str">
        <f>IF(AND($C112&lt;=(BJ$21+($D$12-1)),$D112&gt;=BJ$21),"1"," ")</f>
        <v xml:space="preserve"> </v>
      </c>
      <c r="BK112" s="2" t="str">
        <f>IF(AND($C112&lt;=(BK$21+($D$12-1)),$D112&gt;=BK$21),"1"," ")</f>
        <v xml:space="preserve"> </v>
      </c>
      <c r="BL112" s="2" t="str">
        <f>IF(AND($C112&lt;=(BL$21+($D$12-1)),$D112&gt;=BL$21),"1"," ")</f>
        <v xml:space="preserve"> </v>
      </c>
      <c r="BM112" s="2" t="str">
        <f>IF(AND($C112&lt;=(BM$21+($D$12-1)),$D112&gt;=BM$21),"1"," ")</f>
        <v xml:space="preserve"> </v>
      </c>
      <c r="BN112" s="2" t="str">
        <f>IF(AND($C112&lt;=(BN$21+($D$12-1)),$D112&gt;=BN$21),"1"," ")</f>
        <v xml:space="preserve"> </v>
      </c>
      <c r="BO112" s="2" t="str">
        <f>IF(AND($C112&lt;=(BO$21+($D$12-1)),$D112&gt;=BO$21),"1"," ")</f>
        <v xml:space="preserve"> </v>
      </c>
      <c r="BP112" s="2" t="str">
        <f>IF(AND($C112&lt;=(BP$21+($D$12-1)),$D112&gt;=BP$21),"1"," ")</f>
        <v xml:space="preserve"> </v>
      </c>
      <c r="BQ112" s="2" t="str">
        <f>IF(AND($C112&lt;=(BQ$21+($D$12-1)),$D112&gt;=BQ$21),"1"," ")</f>
        <v xml:space="preserve"> </v>
      </c>
      <c r="BR112" s="2" t="str">
        <f>IF(AND($C112&lt;=(BR$21+($D$12-1)),$D112&gt;=BR$21),"1"," ")</f>
        <v xml:space="preserve"> </v>
      </c>
      <c r="BS112" s="2" t="str">
        <f>IF(AND($C112&lt;=(BS$21+($D$12-1)),$D112&gt;=BS$21),"1"," ")</f>
        <v xml:space="preserve"> </v>
      </c>
      <c r="BT112" s="2" t="str">
        <f>IF(AND($C112&lt;=(BT$21+($D$12-1)),$D112&gt;=BT$21),"1"," ")</f>
        <v xml:space="preserve"> </v>
      </c>
      <c r="BU112" s="2" t="str">
        <f>IF(AND($C112&lt;=(BU$21+($D$12-1)),$D112&gt;=BU$21),"1"," ")</f>
        <v xml:space="preserve"> </v>
      </c>
      <c r="BV112" s="2" t="str">
        <f>IF(AND($C112&lt;=(BV$21+($D$12-1)),$D112&gt;=BV$21),"1"," ")</f>
        <v xml:space="preserve"> </v>
      </c>
      <c r="BW112" s="2" t="str">
        <f>IF(AND($C112&lt;=(BW$21+($D$12-1)),$D112&gt;=BW$21),"1"," ")</f>
        <v xml:space="preserve"> </v>
      </c>
      <c r="BX112" s="2" t="str">
        <f>IF(AND($C112&lt;=(BX$21+($D$12-1)),$D112&gt;=BX$21),"1"," ")</f>
        <v xml:space="preserve"> </v>
      </c>
      <c r="BY112" s="2" t="str">
        <f>IF(AND($C112&lt;=(BY$21+($D$12-1)),$D112&gt;=BY$21),"1"," ")</f>
        <v xml:space="preserve"> </v>
      </c>
      <c r="BZ112" s="2" t="str">
        <f>IF(AND($C112&lt;=(BZ$21+($D$12-1)),$D112&gt;=BZ$21),"1"," ")</f>
        <v xml:space="preserve"> </v>
      </c>
      <c r="CA112" s="2" t="str">
        <f>IF(AND($C112&lt;=(CA$21+($D$12-1)),$D112&gt;=CA$21),"1"," ")</f>
        <v xml:space="preserve"> </v>
      </c>
      <c r="CB112" s="2" t="str">
        <f>IF(AND($C112&lt;=(CB$21+($D$12-1)),$D112&gt;=CB$21),"1"," ")</f>
        <v xml:space="preserve"> </v>
      </c>
      <c r="CC112" s="2" t="str">
        <f>IF(AND($C112&lt;=(CC$21+($D$12-1)),$D112&gt;=CC$21),"1"," ")</f>
        <v xml:space="preserve"> </v>
      </c>
      <c r="CD112" s="2" t="str">
        <f>IF(AND($C112&lt;=(CD$21+($D$12-1)),$D112&gt;=CD$21),"1"," ")</f>
        <v xml:space="preserve"> </v>
      </c>
      <c r="CE112" s="2" t="str">
        <f>IF(AND($C112&lt;=(CE$21+($D$12-1)),$D112&gt;=CE$21),"1"," ")</f>
        <v xml:space="preserve"> </v>
      </c>
      <c r="CF112" s="2" t="str">
        <f>IF(AND($C112&lt;=(CF$21+($D$12-1)),$D112&gt;=CF$21),"1"," ")</f>
        <v xml:space="preserve"> </v>
      </c>
      <c r="CG112" s="2" t="str">
        <f>IF(AND($C112&lt;=(CG$21+($D$12-1)),$D112&gt;=CG$21),"1"," ")</f>
        <v xml:space="preserve"> </v>
      </c>
      <c r="CH112" s="2" t="str">
        <f>IF(AND($C112&lt;=(CH$21+($D$12-1)),$D112&gt;=CH$21),"1"," ")</f>
        <v xml:space="preserve"> </v>
      </c>
      <c r="CI112" s="2" t="str">
        <f>IF(AND($C112&lt;=(CI$21+($D$12-1)),$D112&gt;=CI$21),"1"," ")</f>
        <v xml:space="preserve"> </v>
      </c>
      <c r="CJ112" s="2" t="str">
        <f>IF(AND($C112&lt;=(CJ$21+($D$12-1)),$D112&gt;=CJ$21),"1"," ")</f>
        <v xml:space="preserve"> </v>
      </c>
      <c r="CK112" s="2" t="str">
        <f>IF(AND($C112&lt;=(CK$21+($D$12-1)),$D112&gt;=CK$21),"1"," ")</f>
        <v xml:space="preserve"> </v>
      </c>
      <c r="CL112" s="2" t="str">
        <f>IF(AND($C112&lt;=(CL$21+($D$12-1)),$D112&gt;=CL$21),"1"," ")</f>
        <v xml:space="preserve"> </v>
      </c>
      <c r="CM112" s="2" t="str">
        <f>IF(AND($C112&lt;=(CM$21+($D$12-1)),$D112&gt;=CM$21),"1"," ")</f>
        <v xml:space="preserve"> </v>
      </c>
      <c r="CN112" s="2" t="str">
        <f>IF(AND($C112&lt;=(CN$21+($D$12-1)),$D112&gt;=CN$21),"1"," ")</f>
        <v xml:space="preserve"> </v>
      </c>
      <c r="CO112" s="2" t="str">
        <f>IF(AND($C112&lt;=(CO$21+($D$12-1)),$D112&gt;=CO$21),"1"," ")</f>
        <v xml:space="preserve"> </v>
      </c>
      <c r="CP112" s="2" t="str">
        <f>IF(AND($C112&lt;=(CP$21+($D$12-1)),$D112&gt;=CP$21),"1"," ")</f>
        <v xml:space="preserve"> </v>
      </c>
      <c r="CQ112" s="2" t="str">
        <f>IF(AND($C112&lt;=(CQ$21+($D$12-1)),$D112&gt;=CQ$21),"1"," ")</f>
        <v xml:space="preserve"> </v>
      </c>
      <c r="CR112" s="2" t="str">
        <f>IF(AND($C112&lt;=(CR$21+($D$12-1)),$D112&gt;=CR$21),"1"," ")</f>
        <v xml:space="preserve"> </v>
      </c>
      <c r="CS112" s="2" t="str">
        <f>IF(AND($C112&lt;=(CS$21+($D$12-1)),$D112&gt;=CS$21),"1"," ")</f>
        <v xml:space="preserve"> </v>
      </c>
      <c r="CT112" s="2" t="str">
        <f>IF(AND($C112&lt;=(CT$21+($D$12-1)),$D112&gt;=CT$21),"1"," ")</f>
        <v xml:space="preserve"> </v>
      </c>
    </row>
    <row r="113" spans="1:98" x14ac:dyDescent="0.25">
      <c r="A113" s="9">
        <v>92</v>
      </c>
      <c r="B113" s="30"/>
      <c r="C113" s="30"/>
      <c r="D113" s="30"/>
      <c r="E113" s="32"/>
      <c r="F113" s="30"/>
      <c r="G113" s="30" t="s">
        <v>5</v>
      </c>
      <c r="H113" s="9" t="str">
        <f t="shared" ca="1" si="93"/>
        <v xml:space="preserve"> </v>
      </c>
      <c r="I113" s="2" t="str">
        <f>IF(AND($C113&lt;=(I$21+($D$12-1)),$D113&gt;=I$21),"1"," ")</f>
        <v xml:space="preserve"> </v>
      </c>
      <c r="J113" s="2" t="str">
        <f>IF(AND($C113&lt;=(J$21+($D$12-1)),$D113&gt;=J$21),"1"," ")</f>
        <v xml:space="preserve"> </v>
      </c>
      <c r="K113" s="2" t="str">
        <f>IF(AND($C113&lt;=(K$21+($D$12-1)),$D113&gt;=K$21),"1"," ")</f>
        <v xml:space="preserve"> </v>
      </c>
      <c r="L113" s="2" t="str">
        <f>IF(AND($C113&lt;=(L$21+($D$12-1)),$D113&gt;=L$21),"1"," ")</f>
        <v xml:space="preserve"> </v>
      </c>
      <c r="M113" s="2" t="str">
        <f>IF(AND($C113&lt;=(M$21+($D$12-1)),$D113&gt;=M$21),"1"," ")</f>
        <v xml:space="preserve"> </v>
      </c>
      <c r="N113" s="2" t="str">
        <f>IF(AND($C113&lt;=(N$21+($D$12-1)),$D113&gt;=N$21),"1"," ")</f>
        <v xml:space="preserve"> </v>
      </c>
      <c r="O113" s="2" t="str">
        <f>IF(AND($C113&lt;=(O$21+($D$12-1)),$D113&gt;=O$21),"1"," ")</f>
        <v xml:space="preserve"> </v>
      </c>
      <c r="P113" s="2" t="str">
        <f>IF(AND($C113&lt;=(P$21+($D$12-1)),$D113&gt;=P$21),"1"," ")</f>
        <v xml:space="preserve"> </v>
      </c>
      <c r="Q113" s="2" t="str">
        <f>IF(AND($C113&lt;=(Q$21+($D$12-1)),$D113&gt;=Q$21),"1"," ")</f>
        <v xml:space="preserve"> </v>
      </c>
      <c r="R113" s="2" t="str">
        <f>IF(AND($C113&lt;=(R$21+($D$12-1)),$D113&gt;=R$21),"1"," ")</f>
        <v xml:space="preserve"> </v>
      </c>
      <c r="S113" s="2" t="str">
        <f>IF(AND($C113&lt;=(S$21+($D$12-1)),$D113&gt;=S$21),"1"," ")</f>
        <v xml:space="preserve"> </v>
      </c>
      <c r="T113" s="2" t="str">
        <f>IF(AND($C113&lt;=(T$21+($D$12-1)),$D113&gt;=T$21),"1"," ")</f>
        <v xml:space="preserve"> </v>
      </c>
      <c r="U113" s="2" t="str">
        <f>IF(AND($C113&lt;=(U$21+($D$12-1)),$D113&gt;=U$21),"1"," ")</f>
        <v xml:space="preserve"> </v>
      </c>
      <c r="V113" s="2" t="str">
        <f>IF(AND($C113&lt;=(V$21+($D$12-1)),$D113&gt;=V$21),"1"," ")</f>
        <v xml:space="preserve"> </v>
      </c>
      <c r="W113" s="2" t="str">
        <f>IF(AND($C113&lt;=(W$21+($D$12-1)),$D113&gt;=W$21),"1"," ")</f>
        <v xml:space="preserve"> </v>
      </c>
      <c r="X113" s="2" t="str">
        <f>IF(AND($C113&lt;=(X$21+($D$12-1)),$D113&gt;=X$21),"1"," ")</f>
        <v xml:space="preserve"> </v>
      </c>
      <c r="Y113" s="2" t="str">
        <f>IF(AND($C113&lt;=(Y$21+($D$12-1)),$D113&gt;=Y$21),"1"," ")</f>
        <v xml:space="preserve"> </v>
      </c>
      <c r="Z113" s="2" t="str">
        <f>IF(AND($C113&lt;=(Z$21+($D$12-1)),$D113&gt;=Z$21),"1"," ")</f>
        <v xml:space="preserve"> </v>
      </c>
      <c r="AA113" s="2" t="str">
        <f>IF(AND($C113&lt;=(AA$21+($D$12-1)),$D113&gt;=AA$21),"1"," ")</f>
        <v xml:space="preserve"> </v>
      </c>
      <c r="AB113" s="2" t="str">
        <f>IF(AND($C113&lt;=(AB$21+($D$12-1)),$D113&gt;=AB$21),"1"," ")</f>
        <v xml:space="preserve"> </v>
      </c>
      <c r="AC113" s="2" t="str">
        <f>IF(AND($C113&lt;=(AC$21+($D$12-1)),$D113&gt;=AC$21),"1"," ")</f>
        <v xml:space="preserve"> </v>
      </c>
      <c r="AD113" s="2" t="str">
        <f>IF(AND($C113&lt;=(AD$21+($D$12-1)),$D113&gt;=AD$21),"1"," ")</f>
        <v xml:space="preserve"> </v>
      </c>
      <c r="AE113" s="2" t="str">
        <f>IF(AND($C113&lt;=(AE$21+($D$12-1)),$D113&gt;=AE$21),"1"," ")</f>
        <v xml:space="preserve"> </v>
      </c>
      <c r="AF113" s="2" t="str">
        <f>IF(AND($C113&lt;=(AF$21+($D$12-1)),$D113&gt;=AF$21),"1"," ")</f>
        <v xml:space="preserve"> </v>
      </c>
      <c r="AG113" s="2" t="str">
        <f>IF(AND($C113&lt;=(AG$21+($D$12-1)),$D113&gt;=AG$21),"1"," ")</f>
        <v xml:space="preserve"> </v>
      </c>
      <c r="AH113" s="2" t="str">
        <f>IF(AND($C113&lt;=(AH$21+($D$12-1)),$D113&gt;=AH$21),"1"," ")</f>
        <v xml:space="preserve"> </v>
      </c>
      <c r="AI113" s="2" t="str">
        <f>IF(AND($C113&lt;=(AI$21+($D$12-1)),$D113&gt;=AI$21),"1"," ")</f>
        <v xml:space="preserve"> </v>
      </c>
      <c r="AJ113" s="2" t="str">
        <f>IF(AND($C113&lt;=(AJ$21+($D$12-1)),$D113&gt;=AJ$21),"1"," ")</f>
        <v xml:space="preserve"> </v>
      </c>
      <c r="AK113" s="2" t="str">
        <f>IF(AND($C113&lt;=(AK$21+($D$12-1)),$D113&gt;=AK$21),"1"," ")</f>
        <v xml:space="preserve"> </v>
      </c>
      <c r="AL113" s="2" t="str">
        <f>IF(AND($C113&lt;=(AL$21+($D$12-1)),$D113&gt;=AL$21),"1"," ")</f>
        <v xml:space="preserve"> </v>
      </c>
      <c r="AM113" s="2" t="str">
        <f>IF(AND($C113&lt;=(AM$21+($D$12-1)),$D113&gt;=AM$21),"1"," ")</f>
        <v xml:space="preserve"> </v>
      </c>
      <c r="AN113" s="2" t="str">
        <f>IF(AND($C113&lt;=(AN$21+($D$12-1)),$D113&gt;=AN$21),"1"," ")</f>
        <v xml:space="preserve"> </v>
      </c>
      <c r="AO113" s="2" t="str">
        <f>IF(AND($C113&lt;=(AO$21+($D$12-1)),$D113&gt;=AO$21),"1"," ")</f>
        <v xml:space="preserve"> </v>
      </c>
      <c r="AP113" s="2" t="str">
        <f>IF(AND($C113&lt;=(AP$21+($D$12-1)),$D113&gt;=AP$21),"1"," ")</f>
        <v xml:space="preserve"> </v>
      </c>
      <c r="AQ113" s="2" t="str">
        <f>IF(AND($C113&lt;=(AQ$21+($D$12-1)),$D113&gt;=AQ$21),"1"," ")</f>
        <v xml:space="preserve"> </v>
      </c>
      <c r="AR113" s="2" t="str">
        <f>IF(AND($C113&lt;=(AR$21+($D$12-1)),$D113&gt;=AR$21),"1"," ")</f>
        <v xml:space="preserve"> </v>
      </c>
      <c r="AS113" s="2" t="str">
        <f>IF(AND($C113&lt;=(AS$21+($D$12-1)),$D113&gt;=AS$21),"1"," ")</f>
        <v xml:space="preserve"> </v>
      </c>
      <c r="AT113" s="2" t="str">
        <f>IF(AND($C113&lt;=(AT$21+($D$12-1)),$D113&gt;=AT$21),"1"," ")</f>
        <v xml:space="preserve"> </v>
      </c>
      <c r="AU113" s="2" t="str">
        <f>IF(AND($C113&lt;=(AU$21+($D$12-1)),$D113&gt;=AU$21),"1"," ")</f>
        <v xml:space="preserve"> </v>
      </c>
      <c r="AV113" s="2" t="str">
        <f>IF(AND($C113&lt;=(AV$21+($D$12-1)),$D113&gt;=AV$21),"1"," ")</f>
        <v xml:space="preserve"> </v>
      </c>
      <c r="AW113" s="2" t="str">
        <f>IF(AND($C113&lt;=(AW$21+($D$12-1)),$D113&gt;=AW$21),"1"," ")</f>
        <v xml:space="preserve"> </v>
      </c>
      <c r="AX113" s="2" t="str">
        <f>IF(AND($C113&lt;=(AX$21+($D$12-1)),$D113&gt;=AX$21),"1"," ")</f>
        <v xml:space="preserve"> </v>
      </c>
      <c r="AY113" s="2" t="str">
        <f>IF(AND($C113&lt;=(AY$21+($D$12-1)),$D113&gt;=AY$21),"1"," ")</f>
        <v xml:space="preserve"> </v>
      </c>
      <c r="AZ113" s="2" t="str">
        <f>IF(AND($C113&lt;=(AZ$21+($D$12-1)),$D113&gt;=AZ$21),"1"," ")</f>
        <v xml:space="preserve"> </v>
      </c>
      <c r="BA113" s="2" t="str">
        <f>IF(AND($C113&lt;=(BA$21+($D$12-1)),$D113&gt;=BA$21),"1"," ")</f>
        <v xml:space="preserve"> </v>
      </c>
      <c r="BB113" s="2" t="str">
        <f>IF(AND($C113&lt;=(BB$21+($D$12-1)),$D113&gt;=BB$21),"1"," ")</f>
        <v xml:space="preserve"> </v>
      </c>
      <c r="BC113" s="2" t="str">
        <f>IF(AND($C113&lt;=(BC$21+($D$12-1)),$D113&gt;=BC$21),"1"," ")</f>
        <v xml:space="preserve"> </v>
      </c>
      <c r="BD113" s="2" t="str">
        <f>IF(AND($C113&lt;=(BD$21+($D$12-1)),$D113&gt;=BD$21),"1"," ")</f>
        <v xml:space="preserve"> </v>
      </c>
      <c r="BE113" s="2" t="str">
        <f>IF(AND($C113&lt;=(BE$21+($D$12-1)),$D113&gt;=BE$21),"1"," ")</f>
        <v xml:space="preserve"> </v>
      </c>
      <c r="BF113" s="2" t="str">
        <f>IF(AND($C113&lt;=(BF$21+($D$12-1)),$D113&gt;=BF$21),"1"," ")</f>
        <v xml:space="preserve"> </v>
      </c>
      <c r="BG113" s="2" t="str">
        <f>IF(AND($C113&lt;=(BG$21+($D$12-1)),$D113&gt;=BG$21),"1"," ")</f>
        <v xml:space="preserve"> </v>
      </c>
      <c r="BH113" s="2" t="str">
        <f>IF(AND($C113&lt;=(BH$21+($D$12-1)),$D113&gt;=BH$21),"1"," ")</f>
        <v xml:space="preserve"> </v>
      </c>
      <c r="BI113" s="2" t="str">
        <f>IF(AND($C113&lt;=(BI$21+($D$12-1)),$D113&gt;=BI$21),"1"," ")</f>
        <v xml:space="preserve"> </v>
      </c>
      <c r="BJ113" s="2" t="str">
        <f>IF(AND($C113&lt;=(BJ$21+($D$12-1)),$D113&gt;=BJ$21),"1"," ")</f>
        <v xml:space="preserve"> </v>
      </c>
      <c r="BK113" s="2" t="str">
        <f>IF(AND($C113&lt;=(BK$21+($D$12-1)),$D113&gt;=BK$21),"1"," ")</f>
        <v xml:space="preserve"> </v>
      </c>
      <c r="BL113" s="2" t="str">
        <f>IF(AND($C113&lt;=(BL$21+($D$12-1)),$D113&gt;=BL$21),"1"," ")</f>
        <v xml:space="preserve"> </v>
      </c>
      <c r="BM113" s="2" t="str">
        <f>IF(AND($C113&lt;=(BM$21+($D$12-1)),$D113&gt;=BM$21),"1"," ")</f>
        <v xml:space="preserve"> </v>
      </c>
      <c r="BN113" s="2" t="str">
        <f>IF(AND($C113&lt;=(BN$21+($D$12-1)),$D113&gt;=BN$21),"1"," ")</f>
        <v xml:space="preserve"> </v>
      </c>
      <c r="BO113" s="2" t="str">
        <f>IF(AND($C113&lt;=(BO$21+($D$12-1)),$D113&gt;=BO$21),"1"," ")</f>
        <v xml:space="preserve"> </v>
      </c>
      <c r="BP113" s="2" t="str">
        <f>IF(AND($C113&lt;=(BP$21+($D$12-1)),$D113&gt;=BP$21),"1"," ")</f>
        <v xml:space="preserve"> </v>
      </c>
      <c r="BQ113" s="2" t="str">
        <f>IF(AND($C113&lt;=(BQ$21+($D$12-1)),$D113&gt;=BQ$21),"1"," ")</f>
        <v xml:space="preserve"> </v>
      </c>
      <c r="BR113" s="2" t="str">
        <f>IF(AND($C113&lt;=(BR$21+($D$12-1)),$D113&gt;=BR$21),"1"," ")</f>
        <v xml:space="preserve"> </v>
      </c>
      <c r="BS113" s="2" t="str">
        <f>IF(AND($C113&lt;=(BS$21+($D$12-1)),$D113&gt;=BS$21),"1"," ")</f>
        <v xml:space="preserve"> </v>
      </c>
      <c r="BT113" s="2" t="str">
        <f>IF(AND($C113&lt;=(BT$21+($D$12-1)),$D113&gt;=BT$21),"1"," ")</f>
        <v xml:space="preserve"> </v>
      </c>
      <c r="BU113" s="2" t="str">
        <f>IF(AND($C113&lt;=(BU$21+($D$12-1)),$D113&gt;=BU$21),"1"," ")</f>
        <v xml:space="preserve"> </v>
      </c>
      <c r="BV113" s="2" t="str">
        <f>IF(AND($C113&lt;=(BV$21+($D$12-1)),$D113&gt;=BV$21),"1"," ")</f>
        <v xml:space="preserve"> </v>
      </c>
      <c r="BW113" s="2" t="str">
        <f>IF(AND($C113&lt;=(BW$21+($D$12-1)),$D113&gt;=BW$21),"1"," ")</f>
        <v xml:space="preserve"> </v>
      </c>
      <c r="BX113" s="2" t="str">
        <f>IF(AND($C113&lt;=(BX$21+($D$12-1)),$D113&gt;=BX$21),"1"," ")</f>
        <v xml:space="preserve"> </v>
      </c>
      <c r="BY113" s="2" t="str">
        <f>IF(AND($C113&lt;=(BY$21+($D$12-1)),$D113&gt;=BY$21),"1"," ")</f>
        <v xml:space="preserve"> </v>
      </c>
      <c r="BZ113" s="2" t="str">
        <f>IF(AND($C113&lt;=(BZ$21+($D$12-1)),$D113&gt;=BZ$21),"1"," ")</f>
        <v xml:space="preserve"> </v>
      </c>
      <c r="CA113" s="2" t="str">
        <f>IF(AND($C113&lt;=(CA$21+($D$12-1)),$D113&gt;=CA$21),"1"," ")</f>
        <v xml:space="preserve"> </v>
      </c>
      <c r="CB113" s="2" t="str">
        <f>IF(AND($C113&lt;=(CB$21+($D$12-1)),$D113&gt;=CB$21),"1"," ")</f>
        <v xml:space="preserve"> </v>
      </c>
      <c r="CC113" s="2" t="str">
        <f>IF(AND($C113&lt;=(CC$21+($D$12-1)),$D113&gt;=CC$21),"1"," ")</f>
        <v xml:space="preserve"> </v>
      </c>
      <c r="CD113" s="2" t="str">
        <f>IF(AND($C113&lt;=(CD$21+($D$12-1)),$D113&gt;=CD$21),"1"," ")</f>
        <v xml:space="preserve"> </v>
      </c>
      <c r="CE113" s="2" t="str">
        <f>IF(AND($C113&lt;=(CE$21+($D$12-1)),$D113&gt;=CE$21),"1"," ")</f>
        <v xml:space="preserve"> </v>
      </c>
      <c r="CF113" s="2" t="str">
        <f>IF(AND($C113&lt;=(CF$21+($D$12-1)),$D113&gt;=CF$21),"1"," ")</f>
        <v xml:space="preserve"> </v>
      </c>
      <c r="CG113" s="2" t="str">
        <f>IF(AND($C113&lt;=(CG$21+($D$12-1)),$D113&gt;=CG$21),"1"," ")</f>
        <v xml:space="preserve"> </v>
      </c>
      <c r="CH113" s="2" t="str">
        <f>IF(AND($C113&lt;=(CH$21+($D$12-1)),$D113&gt;=CH$21),"1"," ")</f>
        <v xml:space="preserve"> </v>
      </c>
      <c r="CI113" s="2" t="str">
        <f>IF(AND($C113&lt;=(CI$21+($D$12-1)),$D113&gt;=CI$21),"1"," ")</f>
        <v xml:space="preserve"> </v>
      </c>
      <c r="CJ113" s="2" t="str">
        <f>IF(AND($C113&lt;=(CJ$21+($D$12-1)),$D113&gt;=CJ$21),"1"," ")</f>
        <v xml:space="preserve"> </v>
      </c>
      <c r="CK113" s="2" t="str">
        <f>IF(AND($C113&lt;=(CK$21+($D$12-1)),$D113&gt;=CK$21),"1"," ")</f>
        <v xml:space="preserve"> </v>
      </c>
      <c r="CL113" s="2" t="str">
        <f>IF(AND($C113&lt;=(CL$21+($D$12-1)),$D113&gt;=CL$21),"1"," ")</f>
        <v xml:space="preserve"> </v>
      </c>
      <c r="CM113" s="2" t="str">
        <f>IF(AND($C113&lt;=(CM$21+($D$12-1)),$D113&gt;=CM$21),"1"," ")</f>
        <v xml:space="preserve"> </v>
      </c>
      <c r="CN113" s="2" t="str">
        <f>IF(AND($C113&lt;=(CN$21+($D$12-1)),$D113&gt;=CN$21),"1"," ")</f>
        <v xml:space="preserve"> </v>
      </c>
      <c r="CO113" s="2" t="str">
        <f>IF(AND($C113&lt;=(CO$21+($D$12-1)),$D113&gt;=CO$21),"1"," ")</f>
        <v xml:space="preserve"> </v>
      </c>
      <c r="CP113" s="2" t="str">
        <f>IF(AND($C113&lt;=(CP$21+($D$12-1)),$D113&gt;=CP$21),"1"," ")</f>
        <v xml:space="preserve"> </v>
      </c>
      <c r="CQ113" s="2" t="str">
        <f>IF(AND($C113&lt;=(CQ$21+($D$12-1)),$D113&gt;=CQ$21),"1"," ")</f>
        <v xml:space="preserve"> </v>
      </c>
      <c r="CR113" s="2" t="str">
        <f>IF(AND($C113&lt;=(CR$21+($D$12-1)),$D113&gt;=CR$21),"1"," ")</f>
        <v xml:space="preserve"> </v>
      </c>
      <c r="CS113" s="2" t="str">
        <f>IF(AND($C113&lt;=(CS$21+($D$12-1)),$D113&gt;=CS$21),"1"," ")</f>
        <v xml:space="preserve"> </v>
      </c>
      <c r="CT113" s="2" t="str">
        <f>IF(AND($C113&lt;=(CT$21+($D$12-1)),$D113&gt;=CT$21),"1"," ")</f>
        <v xml:space="preserve"> </v>
      </c>
    </row>
    <row r="114" spans="1:98" x14ac:dyDescent="0.25">
      <c r="A114" s="9">
        <v>93</v>
      </c>
      <c r="B114" s="30"/>
      <c r="C114" s="30"/>
      <c r="D114" s="30"/>
      <c r="E114" s="32"/>
      <c r="F114" s="30"/>
      <c r="G114" s="30" t="s">
        <v>5</v>
      </c>
      <c r="H114" s="9" t="str">
        <f t="shared" ca="1" si="93"/>
        <v xml:space="preserve"> </v>
      </c>
      <c r="I114" s="2" t="str">
        <f>IF(AND($C114&lt;=(I$21+($D$12-1)),$D114&gt;=I$21),"1"," ")</f>
        <v xml:space="preserve"> </v>
      </c>
      <c r="J114" s="2" t="str">
        <f>IF(AND($C114&lt;=(J$21+($D$12-1)),$D114&gt;=J$21),"1"," ")</f>
        <v xml:space="preserve"> </v>
      </c>
      <c r="K114" s="2" t="str">
        <f>IF(AND($C114&lt;=(K$21+($D$12-1)),$D114&gt;=K$21),"1"," ")</f>
        <v xml:space="preserve"> </v>
      </c>
      <c r="L114" s="2" t="str">
        <f>IF(AND($C114&lt;=(L$21+($D$12-1)),$D114&gt;=L$21),"1"," ")</f>
        <v xml:space="preserve"> </v>
      </c>
      <c r="M114" s="2" t="str">
        <f>IF(AND($C114&lt;=(M$21+($D$12-1)),$D114&gt;=M$21),"1"," ")</f>
        <v xml:space="preserve"> </v>
      </c>
      <c r="N114" s="2" t="str">
        <f>IF(AND($C114&lt;=(N$21+($D$12-1)),$D114&gt;=N$21),"1"," ")</f>
        <v xml:space="preserve"> </v>
      </c>
      <c r="O114" s="2" t="str">
        <f>IF(AND($C114&lt;=(O$21+($D$12-1)),$D114&gt;=O$21),"1"," ")</f>
        <v xml:space="preserve"> </v>
      </c>
      <c r="P114" s="2" t="str">
        <f>IF(AND($C114&lt;=(P$21+($D$12-1)),$D114&gt;=P$21),"1"," ")</f>
        <v xml:space="preserve"> </v>
      </c>
      <c r="Q114" s="2" t="str">
        <f>IF(AND($C114&lt;=(Q$21+($D$12-1)),$D114&gt;=Q$21),"1"," ")</f>
        <v xml:space="preserve"> </v>
      </c>
      <c r="R114" s="2" t="str">
        <f>IF(AND($C114&lt;=(R$21+($D$12-1)),$D114&gt;=R$21),"1"," ")</f>
        <v xml:space="preserve"> </v>
      </c>
      <c r="S114" s="2" t="str">
        <f>IF(AND($C114&lt;=(S$21+($D$12-1)),$D114&gt;=S$21),"1"," ")</f>
        <v xml:space="preserve"> </v>
      </c>
      <c r="T114" s="2" t="str">
        <f>IF(AND($C114&lt;=(T$21+($D$12-1)),$D114&gt;=T$21),"1"," ")</f>
        <v xml:space="preserve"> </v>
      </c>
      <c r="U114" s="2" t="str">
        <f>IF(AND($C114&lt;=(U$21+($D$12-1)),$D114&gt;=U$21),"1"," ")</f>
        <v xml:space="preserve"> </v>
      </c>
      <c r="V114" s="2" t="str">
        <f>IF(AND($C114&lt;=(V$21+($D$12-1)),$D114&gt;=V$21),"1"," ")</f>
        <v xml:space="preserve"> </v>
      </c>
      <c r="W114" s="2" t="str">
        <f>IF(AND($C114&lt;=(W$21+($D$12-1)),$D114&gt;=W$21),"1"," ")</f>
        <v xml:space="preserve"> </v>
      </c>
      <c r="X114" s="2" t="str">
        <f>IF(AND($C114&lt;=(X$21+($D$12-1)),$D114&gt;=X$21),"1"," ")</f>
        <v xml:space="preserve"> </v>
      </c>
      <c r="Y114" s="2" t="str">
        <f>IF(AND($C114&lt;=(Y$21+($D$12-1)),$D114&gt;=Y$21),"1"," ")</f>
        <v xml:space="preserve"> </v>
      </c>
      <c r="Z114" s="2" t="str">
        <f>IF(AND($C114&lt;=(Z$21+($D$12-1)),$D114&gt;=Z$21),"1"," ")</f>
        <v xml:space="preserve"> </v>
      </c>
      <c r="AA114" s="2" t="str">
        <f>IF(AND($C114&lt;=(AA$21+($D$12-1)),$D114&gt;=AA$21),"1"," ")</f>
        <v xml:space="preserve"> </v>
      </c>
      <c r="AB114" s="2" t="str">
        <f>IF(AND($C114&lt;=(AB$21+($D$12-1)),$D114&gt;=AB$21),"1"," ")</f>
        <v xml:space="preserve"> </v>
      </c>
      <c r="AC114" s="2" t="str">
        <f>IF(AND($C114&lt;=(AC$21+($D$12-1)),$D114&gt;=AC$21),"1"," ")</f>
        <v xml:space="preserve"> </v>
      </c>
      <c r="AD114" s="2" t="str">
        <f>IF(AND($C114&lt;=(AD$21+($D$12-1)),$D114&gt;=AD$21),"1"," ")</f>
        <v xml:space="preserve"> </v>
      </c>
      <c r="AE114" s="2" t="str">
        <f>IF(AND($C114&lt;=(AE$21+($D$12-1)),$D114&gt;=AE$21),"1"," ")</f>
        <v xml:space="preserve"> </v>
      </c>
      <c r="AF114" s="2" t="str">
        <f>IF(AND($C114&lt;=(AF$21+($D$12-1)),$D114&gt;=AF$21),"1"," ")</f>
        <v xml:space="preserve"> </v>
      </c>
      <c r="AG114" s="2" t="str">
        <f>IF(AND($C114&lt;=(AG$21+($D$12-1)),$D114&gt;=AG$21),"1"," ")</f>
        <v xml:space="preserve"> </v>
      </c>
      <c r="AH114" s="2" t="str">
        <f>IF(AND($C114&lt;=(AH$21+($D$12-1)),$D114&gt;=AH$21),"1"," ")</f>
        <v xml:space="preserve"> </v>
      </c>
      <c r="AI114" s="2" t="str">
        <f>IF(AND($C114&lt;=(AI$21+($D$12-1)),$D114&gt;=AI$21),"1"," ")</f>
        <v xml:space="preserve"> </v>
      </c>
      <c r="AJ114" s="2" t="str">
        <f>IF(AND($C114&lt;=(AJ$21+($D$12-1)),$D114&gt;=AJ$21),"1"," ")</f>
        <v xml:space="preserve"> </v>
      </c>
      <c r="AK114" s="2" t="str">
        <f>IF(AND($C114&lt;=(AK$21+($D$12-1)),$D114&gt;=AK$21),"1"," ")</f>
        <v xml:space="preserve"> </v>
      </c>
      <c r="AL114" s="2" t="str">
        <f>IF(AND($C114&lt;=(AL$21+($D$12-1)),$D114&gt;=AL$21),"1"," ")</f>
        <v xml:space="preserve"> </v>
      </c>
      <c r="AM114" s="2" t="str">
        <f>IF(AND($C114&lt;=(AM$21+($D$12-1)),$D114&gt;=AM$21),"1"," ")</f>
        <v xml:space="preserve"> </v>
      </c>
      <c r="AN114" s="2" t="str">
        <f>IF(AND($C114&lt;=(AN$21+($D$12-1)),$D114&gt;=AN$21),"1"," ")</f>
        <v xml:space="preserve"> </v>
      </c>
      <c r="AO114" s="2" t="str">
        <f>IF(AND($C114&lt;=(AO$21+($D$12-1)),$D114&gt;=AO$21),"1"," ")</f>
        <v xml:space="preserve"> </v>
      </c>
      <c r="AP114" s="2" t="str">
        <f>IF(AND($C114&lt;=(AP$21+($D$12-1)),$D114&gt;=AP$21),"1"," ")</f>
        <v xml:space="preserve"> </v>
      </c>
      <c r="AQ114" s="2" t="str">
        <f>IF(AND($C114&lt;=(AQ$21+($D$12-1)),$D114&gt;=AQ$21),"1"," ")</f>
        <v xml:space="preserve"> </v>
      </c>
      <c r="AR114" s="2" t="str">
        <f>IF(AND($C114&lt;=(AR$21+($D$12-1)),$D114&gt;=AR$21),"1"," ")</f>
        <v xml:space="preserve"> </v>
      </c>
      <c r="AS114" s="2" t="str">
        <f>IF(AND($C114&lt;=(AS$21+($D$12-1)),$D114&gt;=AS$21),"1"," ")</f>
        <v xml:space="preserve"> </v>
      </c>
      <c r="AT114" s="2" t="str">
        <f>IF(AND($C114&lt;=(AT$21+($D$12-1)),$D114&gt;=AT$21),"1"," ")</f>
        <v xml:space="preserve"> </v>
      </c>
      <c r="AU114" s="2" t="str">
        <f>IF(AND($C114&lt;=(AU$21+($D$12-1)),$D114&gt;=AU$21),"1"," ")</f>
        <v xml:space="preserve"> </v>
      </c>
      <c r="AV114" s="2" t="str">
        <f>IF(AND($C114&lt;=(AV$21+($D$12-1)),$D114&gt;=AV$21),"1"," ")</f>
        <v xml:space="preserve"> </v>
      </c>
      <c r="AW114" s="2" t="str">
        <f>IF(AND($C114&lt;=(AW$21+($D$12-1)),$D114&gt;=AW$21),"1"," ")</f>
        <v xml:space="preserve"> </v>
      </c>
      <c r="AX114" s="2" t="str">
        <f>IF(AND($C114&lt;=(AX$21+($D$12-1)),$D114&gt;=AX$21),"1"," ")</f>
        <v xml:space="preserve"> </v>
      </c>
      <c r="AY114" s="2" t="str">
        <f>IF(AND($C114&lt;=(AY$21+($D$12-1)),$D114&gt;=AY$21),"1"," ")</f>
        <v xml:space="preserve"> </v>
      </c>
      <c r="AZ114" s="2" t="str">
        <f>IF(AND($C114&lt;=(AZ$21+($D$12-1)),$D114&gt;=AZ$21),"1"," ")</f>
        <v xml:space="preserve"> </v>
      </c>
      <c r="BA114" s="2" t="str">
        <f>IF(AND($C114&lt;=(BA$21+($D$12-1)),$D114&gt;=BA$21),"1"," ")</f>
        <v xml:space="preserve"> </v>
      </c>
      <c r="BB114" s="2" t="str">
        <f>IF(AND($C114&lt;=(BB$21+($D$12-1)),$D114&gt;=BB$21),"1"," ")</f>
        <v xml:space="preserve"> </v>
      </c>
      <c r="BC114" s="2" t="str">
        <f>IF(AND($C114&lt;=(BC$21+($D$12-1)),$D114&gt;=BC$21),"1"," ")</f>
        <v xml:space="preserve"> </v>
      </c>
      <c r="BD114" s="2" t="str">
        <f>IF(AND($C114&lt;=(BD$21+($D$12-1)),$D114&gt;=BD$21),"1"," ")</f>
        <v xml:space="preserve"> </v>
      </c>
      <c r="BE114" s="2" t="str">
        <f>IF(AND($C114&lt;=(BE$21+($D$12-1)),$D114&gt;=BE$21),"1"," ")</f>
        <v xml:space="preserve"> </v>
      </c>
      <c r="BF114" s="2" t="str">
        <f>IF(AND($C114&lt;=(BF$21+($D$12-1)),$D114&gt;=BF$21),"1"," ")</f>
        <v xml:space="preserve"> </v>
      </c>
      <c r="BG114" s="2" t="str">
        <f>IF(AND($C114&lt;=(BG$21+($D$12-1)),$D114&gt;=BG$21),"1"," ")</f>
        <v xml:space="preserve"> </v>
      </c>
      <c r="BH114" s="2" t="str">
        <f>IF(AND($C114&lt;=(BH$21+($D$12-1)),$D114&gt;=BH$21),"1"," ")</f>
        <v xml:space="preserve"> </v>
      </c>
      <c r="BI114" s="2" t="str">
        <f>IF(AND($C114&lt;=(BI$21+($D$12-1)),$D114&gt;=BI$21),"1"," ")</f>
        <v xml:space="preserve"> </v>
      </c>
      <c r="BJ114" s="2" t="str">
        <f>IF(AND($C114&lt;=(BJ$21+($D$12-1)),$D114&gt;=BJ$21),"1"," ")</f>
        <v xml:space="preserve"> </v>
      </c>
      <c r="BK114" s="2" t="str">
        <f>IF(AND($C114&lt;=(BK$21+($D$12-1)),$D114&gt;=BK$21),"1"," ")</f>
        <v xml:space="preserve"> </v>
      </c>
      <c r="BL114" s="2" t="str">
        <f>IF(AND($C114&lt;=(BL$21+($D$12-1)),$D114&gt;=BL$21),"1"," ")</f>
        <v xml:space="preserve"> </v>
      </c>
      <c r="BM114" s="2" t="str">
        <f>IF(AND($C114&lt;=(BM$21+($D$12-1)),$D114&gt;=BM$21),"1"," ")</f>
        <v xml:space="preserve"> </v>
      </c>
      <c r="BN114" s="2" t="str">
        <f>IF(AND($C114&lt;=(BN$21+($D$12-1)),$D114&gt;=BN$21),"1"," ")</f>
        <v xml:space="preserve"> </v>
      </c>
      <c r="BO114" s="2" t="str">
        <f>IF(AND($C114&lt;=(BO$21+($D$12-1)),$D114&gt;=BO$21),"1"," ")</f>
        <v xml:space="preserve"> </v>
      </c>
      <c r="BP114" s="2" t="str">
        <f>IF(AND($C114&lt;=(BP$21+($D$12-1)),$D114&gt;=BP$21),"1"," ")</f>
        <v xml:space="preserve"> </v>
      </c>
      <c r="BQ114" s="2" t="str">
        <f>IF(AND($C114&lt;=(BQ$21+($D$12-1)),$D114&gt;=BQ$21),"1"," ")</f>
        <v xml:space="preserve"> </v>
      </c>
      <c r="BR114" s="2" t="str">
        <f>IF(AND($C114&lt;=(BR$21+($D$12-1)),$D114&gt;=BR$21),"1"," ")</f>
        <v xml:space="preserve"> </v>
      </c>
      <c r="BS114" s="2" t="str">
        <f>IF(AND($C114&lt;=(BS$21+($D$12-1)),$D114&gt;=BS$21),"1"," ")</f>
        <v xml:space="preserve"> </v>
      </c>
      <c r="BT114" s="2" t="str">
        <f>IF(AND($C114&lt;=(BT$21+($D$12-1)),$D114&gt;=BT$21),"1"," ")</f>
        <v xml:space="preserve"> </v>
      </c>
      <c r="BU114" s="2" t="str">
        <f>IF(AND($C114&lt;=(BU$21+($D$12-1)),$D114&gt;=BU$21),"1"," ")</f>
        <v xml:space="preserve"> </v>
      </c>
      <c r="BV114" s="2" t="str">
        <f>IF(AND($C114&lt;=(BV$21+($D$12-1)),$D114&gt;=BV$21),"1"," ")</f>
        <v xml:space="preserve"> </v>
      </c>
      <c r="BW114" s="2" t="str">
        <f>IF(AND($C114&lt;=(BW$21+($D$12-1)),$D114&gt;=BW$21),"1"," ")</f>
        <v xml:space="preserve"> </v>
      </c>
      <c r="BX114" s="2" t="str">
        <f>IF(AND($C114&lt;=(BX$21+($D$12-1)),$D114&gt;=BX$21),"1"," ")</f>
        <v xml:space="preserve"> </v>
      </c>
      <c r="BY114" s="2" t="str">
        <f>IF(AND($C114&lt;=(BY$21+($D$12-1)),$D114&gt;=BY$21),"1"," ")</f>
        <v xml:space="preserve"> </v>
      </c>
      <c r="BZ114" s="2" t="str">
        <f>IF(AND($C114&lt;=(BZ$21+($D$12-1)),$D114&gt;=BZ$21),"1"," ")</f>
        <v xml:space="preserve"> </v>
      </c>
      <c r="CA114" s="2" t="str">
        <f>IF(AND($C114&lt;=(CA$21+($D$12-1)),$D114&gt;=CA$21),"1"," ")</f>
        <v xml:space="preserve"> </v>
      </c>
      <c r="CB114" s="2" t="str">
        <f>IF(AND($C114&lt;=(CB$21+($D$12-1)),$D114&gt;=CB$21),"1"," ")</f>
        <v xml:space="preserve"> </v>
      </c>
      <c r="CC114" s="2" t="str">
        <f>IF(AND($C114&lt;=(CC$21+($D$12-1)),$D114&gt;=CC$21),"1"," ")</f>
        <v xml:space="preserve"> </v>
      </c>
      <c r="CD114" s="2" t="str">
        <f>IF(AND($C114&lt;=(CD$21+($D$12-1)),$D114&gt;=CD$21),"1"," ")</f>
        <v xml:space="preserve"> </v>
      </c>
      <c r="CE114" s="2" t="str">
        <f>IF(AND($C114&lt;=(CE$21+($D$12-1)),$D114&gt;=CE$21),"1"," ")</f>
        <v xml:space="preserve"> </v>
      </c>
      <c r="CF114" s="2" t="str">
        <f>IF(AND($C114&lt;=(CF$21+($D$12-1)),$D114&gt;=CF$21),"1"," ")</f>
        <v xml:space="preserve"> </v>
      </c>
      <c r="CG114" s="2" t="str">
        <f>IF(AND($C114&lt;=(CG$21+($D$12-1)),$D114&gt;=CG$21),"1"," ")</f>
        <v xml:space="preserve"> </v>
      </c>
      <c r="CH114" s="2" t="str">
        <f>IF(AND($C114&lt;=(CH$21+($D$12-1)),$D114&gt;=CH$21),"1"," ")</f>
        <v xml:space="preserve"> </v>
      </c>
      <c r="CI114" s="2" t="str">
        <f>IF(AND($C114&lt;=(CI$21+($D$12-1)),$D114&gt;=CI$21),"1"," ")</f>
        <v xml:space="preserve"> </v>
      </c>
      <c r="CJ114" s="2" t="str">
        <f>IF(AND($C114&lt;=(CJ$21+($D$12-1)),$D114&gt;=CJ$21),"1"," ")</f>
        <v xml:space="preserve"> </v>
      </c>
      <c r="CK114" s="2" t="str">
        <f>IF(AND($C114&lt;=(CK$21+($D$12-1)),$D114&gt;=CK$21),"1"," ")</f>
        <v xml:space="preserve"> </v>
      </c>
      <c r="CL114" s="2" t="str">
        <f>IF(AND($C114&lt;=(CL$21+($D$12-1)),$D114&gt;=CL$21),"1"," ")</f>
        <v xml:space="preserve"> </v>
      </c>
      <c r="CM114" s="2" t="str">
        <f>IF(AND($C114&lt;=(CM$21+($D$12-1)),$D114&gt;=CM$21),"1"," ")</f>
        <v xml:space="preserve"> </v>
      </c>
      <c r="CN114" s="2" t="str">
        <f>IF(AND($C114&lt;=(CN$21+($D$12-1)),$D114&gt;=CN$21),"1"," ")</f>
        <v xml:space="preserve"> </v>
      </c>
      <c r="CO114" s="2" t="str">
        <f>IF(AND($C114&lt;=(CO$21+($D$12-1)),$D114&gt;=CO$21),"1"," ")</f>
        <v xml:space="preserve"> </v>
      </c>
      <c r="CP114" s="2" t="str">
        <f>IF(AND($C114&lt;=(CP$21+($D$12-1)),$D114&gt;=CP$21),"1"," ")</f>
        <v xml:space="preserve"> </v>
      </c>
      <c r="CQ114" s="2" t="str">
        <f>IF(AND($C114&lt;=(CQ$21+($D$12-1)),$D114&gt;=CQ$21),"1"," ")</f>
        <v xml:space="preserve"> </v>
      </c>
      <c r="CR114" s="2" t="str">
        <f>IF(AND($C114&lt;=(CR$21+($D$12-1)),$D114&gt;=CR$21),"1"," ")</f>
        <v xml:space="preserve"> </v>
      </c>
      <c r="CS114" s="2" t="str">
        <f>IF(AND($C114&lt;=(CS$21+($D$12-1)),$D114&gt;=CS$21),"1"," ")</f>
        <v xml:space="preserve"> </v>
      </c>
      <c r="CT114" s="2" t="str">
        <f>IF(AND($C114&lt;=(CT$21+($D$12-1)),$D114&gt;=CT$21),"1"," ")</f>
        <v xml:space="preserve"> </v>
      </c>
    </row>
    <row r="115" spans="1:98" x14ac:dyDescent="0.25">
      <c r="A115" s="9">
        <v>94</v>
      </c>
      <c r="B115" s="30"/>
      <c r="C115" s="30"/>
      <c r="D115" s="30"/>
      <c r="E115" s="32"/>
      <c r="F115" s="30"/>
      <c r="G115" s="30" t="s">
        <v>5</v>
      </c>
      <c r="H115" s="9" t="str">
        <f t="shared" ca="1" si="93"/>
        <v xml:space="preserve"> </v>
      </c>
      <c r="I115" s="2" t="str">
        <f>IF(AND($C115&lt;=(I$21+($D$12-1)),$D115&gt;=I$21),"1"," ")</f>
        <v xml:space="preserve"> </v>
      </c>
      <c r="J115" s="2" t="str">
        <f>IF(AND($C115&lt;=(J$21+($D$12-1)),$D115&gt;=J$21),"1"," ")</f>
        <v xml:space="preserve"> </v>
      </c>
      <c r="K115" s="2" t="str">
        <f>IF(AND($C115&lt;=(K$21+($D$12-1)),$D115&gt;=K$21),"1"," ")</f>
        <v xml:space="preserve"> </v>
      </c>
      <c r="L115" s="2" t="str">
        <f>IF(AND($C115&lt;=(L$21+($D$12-1)),$D115&gt;=L$21),"1"," ")</f>
        <v xml:space="preserve"> </v>
      </c>
      <c r="M115" s="2" t="str">
        <f>IF(AND($C115&lt;=(M$21+($D$12-1)),$D115&gt;=M$21),"1"," ")</f>
        <v xml:space="preserve"> </v>
      </c>
      <c r="N115" s="2" t="str">
        <f>IF(AND($C115&lt;=(N$21+($D$12-1)),$D115&gt;=N$21),"1"," ")</f>
        <v xml:space="preserve"> </v>
      </c>
      <c r="O115" s="2" t="str">
        <f>IF(AND($C115&lt;=(O$21+($D$12-1)),$D115&gt;=O$21),"1"," ")</f>
        <v xml:space="preserve"> </v>
      </c>
      <c r="P115" s="2" t="str">
        <f>IF(AND($C115&lt;=(P$21+($D$12-1)),$D115&gt;=P$21),"1"," ")</f>
        <v xml:space="preserve"> </v>
      </c>
      <c r="Q115" s="2" t="str">
        <f>IF(AND($C115&lt;=(Q$21+($D$12-1)),$D115&gt;=Q$21),"1"," ")</f>
        <v xml:space="preserve"> </v>
      </c>
      <c r="R115" s="2" t="str">
        <f>IF(AND($C115&lt;=(R$21+($D$12-1)),$D115&gt;=R$21),"1"," ")</f>
        <v xml:space="preserve"> </v>
      </c>
      <c r="S115" s="2" t="str">
        <f>IF(AND($C115&lt;=(S$21+($D$12-1)),$D115&gt;=S$21),"1"," ")</f>
        <v xml:space="preserve"> </v>
      </c>
      <c r="T115" s="2" t="str">
        <f>IF(AND($C115&lt;=(T$21+($D$12-1)),$D115&gt;=T$21),"1"," ")</f>
        <v xml:space="preserve"> </v>
      </c>
      <c r="U115" s="2" t="str">
        <f>IF(AND($C115&lt;=(U$21+($D$12-1)),$D115&gt;=U$21),"1"," ")</f>
        <v xml:space="preserve"> </v>
      </c>
      <c r="V115" s="2" t="str">
        <f>IF(AND($C115&lt;=(V$21+($D$12-1)),$D115&gt;=V$21),"1"," ")</f>
        <v xml:space="preserve"> </v>
      </c>
      <c r="W115" s="2" t="str">
        <f>IF(AND($C115&lt;=(W$21+($D$12-1)),$D115&gt;=W$21),"1"," ")</f>
        <v xml:space="preserve"> </v>
      </c>
      <c r="X115" s="2" t="str">
        <f>IF(AND($C115&lt;=(X$21+($D$12-1)),$D115&gt;=X$21),"1"," ")</f>
        <v xml:space="preserve"> </v>
      </c>
      <c r="Y115" s="2" t="str">
        <f>IF(AND($C115&lt;=(Y$21+($D$12-1)),$D115&gt;=Y$21),"1"," ")</f>
        <v xml:space="preserve"> </v>
      </c>
      <c r="Z115" s="2" t="str">
        <f>IF(AND($C115&lt;=(Z$21+($D$12-1)),$D115&gt;=Z$21),"1"," ")</f>
        <v xml:space="preserve"> </v>
      </c>
      <c r="AA115" s="2" t="str">
        <f>IF(AND($C115&lt;=(AA$21+($D$12-1)),$D115&gt;=AA$21),"1"," ")</f>
        <v xml:space="preserve"> </v>
      </c>
      <c r="AB115" s="2" t="str">
        <f>IF(AND($C115&lt;=(AB$21+($D$12-1)),$D115&gt;=AB$21),"1"," ")</f>
        <v xml:space="preserve"> </v>
      </c>
      <c r="AC115" s="2" t="str">
        <f>IF(AND($C115&lt;=(AC$21+($D$12-1)),$D115&gt;=AC$21),"1"," ")</f>
        <v xml:space="preserve"> </v>
      </c>
      <c r="AD115" s="2" t="str">
        <f>IF(AND($C115&lt;=(AD$21+($D$12-1)),$D115&gt;=AD$21),"1"," ")</f>
        <v xml:space="preserve"> </v>
      </c>
      <c r="AE115" s="2" t="str">
        <f>IF(AND($C115&lt;=(AE$21+($D$12-1)),$D115&gt;=AE$21),"1"," ")</f>
        <v xml:space="preserve"> </v>
      </c>
      <c r="AF115" s="2" t="str">
        <f>IF(AND($C115&lt;=(AF$21+($D$12-1)),$D115&gt;=AF$21),"1"," ")</f>
        <v xml:space="preserve"> </v>
      </c>
      <c r="AG115" s="2" t="str">
        <f>IF(AND($C115&lt;=(AG$21+($D$12-1)),$D115&gt;=AG$21),"1"," ")</f>
        <v xml:space="preserve"> </v>
      </c>
      <c r="AH115" s="2" t="str">
        <f>IF(AND($C115&lt;=(AH$21+($D$12-1)),$D115&gt;=AH$21),"1"," ")</f>
        <v xml:space="preserve"> </v>
      </c>
      <c r="AI115" s="2" t="str">
        <f>IF(AND($C115&lt;=(AI$21+($D$12-1)),$D115&gt;=AI$21),"1"," ")</f>
        <v xml:space="preserve"> </v>
      </c>
      <c r="AJ115" s="2" t="str">
        <f>IF(AND($C115&lt;=(AJ$21+($D$12-1)),$D115&gt;=AJ$21),"1"," ")</f>
        <v xml:space="preserve"> </v>
      </c>
      <c r="AK115" s="2" t="str">
        <f>IF(AND($C115&lt;=(AK$21+($D$12-1)),$D115&gt;=AK$21),"1"," ")</f>
        <v xml:space="preserve"> </v>
      </c>
      <c r="AL115" s="2" t="str">
        <f>IF(AND($C115&lt;=(AL$21+($D$12-1)),$D115&gt;=AL$21),"1"," ")</f>
        <v xml:space="preserve"> </v>
      </c>
      <c r="AM115" s="2" t="str">
        <f>IF(AND($C115&lt;=(AM$21+($D$12-1)),$D115&gt;=AM$21),"1"," ")</f>
        <v xml:space="preserve"> </v>
      </c>
      <c r="AN115" s="2" t="str">
        <f>IF(AND($C115&lt;=(AN$21+($D$12-1)),$D115&gt;=AN$21),"1"," ")</f>
        <v xml:space="preserve"> </v>
      </c>
      <c r="AO115" s="2" t="str">
        <f>IF(AND($C115&lt;=(AO$21+($D$12-1)),$D115&gt;=AO$21),"1"," ")</f>
        <v xml:space="preserve"> </v>
      </c>
      <c r="AP115" s="2" t="str">
        <f>IF(AND($C115&lt;=(AP$21+($D$12-1)),$D115&gt;=AP$21),"1"," ")</f>
        <v xml:space="preserve"> </v>
      </c>
      <c r="AQ115" s="2" t="str">
        <f>IF(AND($C115&lt;=(AQ$21+($D$12-1)),$D115&gt;=AQ$21),"1"," ")</f>
        <v xml:space="preserve"> </v>
      </c>
      <c r="AR115" s="2" t="str">
        <f>IF(AND($C115&lt;=(AR$21+($D$12-1)),$D115&gt;=AR$21),"1"," ")</f>
        <v xml:space="preserve"> </v>
      </c>
      <c r="AS115" s="2" t="str">
        <f>IF(AND($C115&lt;=(AS$21+($D$12-1)),$D115&gt;=AS$21),"1"," ")</f>
        <v xml:space="preserve"> </v>
      </c>
      <c r="AT115" s="2" t="str">
        <f>IF(AND($C115&lt;=(AT$21+($D$12-1)),$D115&gt;=AT$21),"1"," ")</f>
        <v xml:space="preserve"> </v>
      </c>
      <c r="AU115" s="2" t="str">
        <f>IF(AND($C115&lt;=(AU$21+($D$12-1)),$D115&gt;=AU$21),"1"," ")</f>
        <v xml:space="preserve"> </v>
      </c>
      <c r="AV115" s="2" t="str">
        <f>IF(AND($C115&lt;=(AV$21+($D$12-1)),$D115&gt;=AV$21),"1"," ")</f>
        <v xml:space="preserve"> </v>
      </c>
      <c r="AW115" s="2" t="str">
        <f>IF(AND($C115&lt;=(AW$21+($D$12-1)),$D115&gt;=AW$21),"1"," ")</f>
        <v xml:space="preserve"> </v>
      </c>
      <c r="AX115" s="2" t="str">
        <f>IF(AND($C115&lt;=(AX$21+($D$12-1)),$D115&gt;=AX$21),"1"," ")</f>
        <v xml:space="preserve"> </v>
      </c>
      <c r="AY115" s="2" t="str">
        <f>IF(AND($C115&lt;=(AY$21+($D$12-1)),$D115&gt;=AY$21),"1"," ")</f>
        <v xml:space="preserve"> </v>
      </c>
      <c r="AZ115" s="2" t="str">
        <f>IF(AND($C115&lt;=(AZ$21+($D$12-1)),$D115&gt;=AZ$21),"1"," ")</f>
        <v xml:space="preserve"> </v>
      </c>
      <c r="BA115" s="2" t="str">
        <f>IF(AND($C115&lt;=(BA$21+($D$12-1)),$D115&gt;=BA$21),"1"," ")</f>
        <v xml:space="preserve"> </v>
      </c>
      <c r="BB115" s="2" t="str">
        <f>IF(AND($C115&lt;=(BB$21+($D$12-1)),$D115&gt;=BB$21),"1"," ")</f>
        <v xml:space="preserve"> </v>
      </c>
      <c r="BC115" s="2" t="str">
        <f>IF(AND($C115&lt;=(BC$21+($D$12-1)),$D115&gt;=BC$21),"1"," ")</f>
        <v xml:space="preserve"> </v>
      </c>
      <c r="BD115" s="2" t="str">
        <f>IF(AND($C115&lt;=(BD$21+($D$12-1)),$D115&gt;=BD$21),"1"," ")</f>
        <v xml:space="preserve"> </v>
      </c>
      <c r="BE115" s="2" t="str">
        <f>IF(AND($C115&lt;=(BE$21+($D$12-1)),$D115&gt;=BE$21),"1"," ")</f>
        <v xml:space="preserve"> </v>
      </c>
      <c r="BF115" s="2" t="str">
        <f>IF(AND($C115&lt;=(BF$21+($D$12-1)),$D115&gt;=BF$21),"1"," ")</f>
        <v xml:space="preserve"> </v>
      </c>
      <c r="BG115" s="2" t="str">
        <f>IF(AND($C115&lt;=(BG$21+($D$12-1)),$D115&gt;=BG$21),"1"," ")</f>
        <v xml:space="preserve"> </v>
      </c>
      <c r="BH115" s="2" t="str">
        <f>IF(AND($C115&lt;=(BH$21+($D$12-1)),$D115&gt;=BH$21),"1"," ")</f>
        <v xml:space="preserve"> </v>
      </c>
      <c r="BI115" s="2" t="str">
        <f>IF(AND($C115&lt;=(BI$21+($D$12-1)),$D115&gt;=BI$21),"1"," ")</f>
        <v xml:space="preserve"> </v>
      </c>
      <c r="BJ115" s="2" t="str">
        <f>IF(AND($C115&lt;=(BJ$21+($D$12-1)),$D115&gt;=BJ$21),"1"," ")</f>
        <v xml:space="preserve"> </v>
      </c>
      <c r="BK115" s="2" t="str">
        <f>IF(AND($C115&lt;=(BK$21+($D$12-1)),$D115&gt;=BK$21),"1"," ")</f>
        <v xml:space="preserve"> </v>
      </c>
      <c r="BL115" s="2" t="str">
        <f>IF(AND($C115&lt;=(BL$21+($D$12-1)),$D115&gt;=BL$21),"1"," ")</f>
        <v xml:space="preserve"> </v>
      </c>
      <c r="BM115" s="2" t="str">
        <f>IF(AND($C115&lt;=(BM$21+($D$12-1)),$D115&gt;=BM$21),"1"," ")</f>
        <v xml:space="preserve"> </v>
      </c>
      <c r="BN115" s="2" t="str">
        <f>IF(AND($C115&lt;=(BN$21+($D$12-1)),$D115&gt;=BN$21),"1"," ")</f>
        <v xml:space="preserve"> </v>
      </c>
      <c r="BO115" s="2" t="str">
        <f>IF(AND($C115&lt;=(BO$21+($D$12-1)),$D115&gt;=BO$21),"1"," ")</f>
        <v xml:space="preserve"> </v>
      </c>
      <c r="BP115" s="2" t="str">
        <f>IF(AND($C115&lt;=(BP$21+($D$12-1)),$D115&gt;=BP$21),"1"," ")</f>
        <v xml:space="preserve"> </v>
      </c>
      <c r="BQ115" s="2" t="str">
        <f>IF(AND($C115&lt;=(BQ$21+($D$12-1)),$D115&gt;=BQ$21),"1"," ")</f>
        <v xml:space="preserve"> </v>
      </c>
      <c r="BR115" s="2" t="str">
        <f>IF(AND($C115&lt;=(BR$21+($D$12-1)),$D115&gt;=BR$21),"1"," ")</f>
        <v xml:space="preserve"> </v>
      </c>
      <c r="BS115" s="2" t="str">
        <f>IF(AND($C115&lt;=(BS$21+($D$12-1)),$D115&gt;=BS$21),"1"," ")</f>
        <v xml:space="preserve"> </v>
      </c>
      <c r="BT115" s="2" t="str">
        <f>IF(AND($C115&lt;=(BT$21+($D$12-1)),$D115&gt;=BT$21),"1"," ")</f>
        <v xml:space="preserve"> </v>
      </c>
      <c r="BU115" s="2" t="str">
        <f>IF(AND($C115&lt;=(BU$21+($D$12-1)),$D115&gt;=BU$21),"1"," ")</f>
        <v xml:space="preserve"> </v>
      </c>
      <c r="BV115" s="2" t="str">
        <f>IF(AND($C115&lt;=(BV$21+($D$12-1)),$D115&gt;=BV$21),"1"," ")</f>
        <v xml:space="preserve"> </v>
      </c>
      <c r="BW115" s="2" t="str">
        <f>IF(AND($C115&lt;=(BW$21+($D$12-1)),$D115&gt;=BW$21),"1"," ")</f>
        <v xml:space="preserve"> </v>
      </c>
      <c r="BX115" s="2" t="str">
        <f>IF(AND($C115&lt;=(BX$21+($D$12-1)),$D115&gt;=BX$21),"1"," ")</f>
        <v xml:space="preserve"> </v>
      </c>
      <c r="BY115" s="2" t="str">
        <f>IF(AND($C115&lt;=(BY$21+($D$12-1)),$D115&gt;=BY$21),"1"," ")</f>
        <v xml:space="preserve"> </v>
      </c>
      <c r="BZ115" s="2" t="str">
        <f>IF(AND($C115&lt;=(BZ$21+($D$12-1)),$D115&gt;=BZ$21),"1"," ")</f>
        <v xml:space="preserve"> </v>
      </c>
      <c r="CA115" s="2" t="str">
        <f>IF(AND($C115&lt;=(CA$21+($D$12-1)),$D115&gt;=CA$21),"1"," ")</f>
        <v xml:space="preserve"> </v>
      </c>
      <c r="CB115" s="2" t="str">
        <f>IF(AND($C115&lt;=(CB$21+($D$12-1)),$D115&gt;=CB$21),"1"," ")</f>
        <v xml:space="preserve"> </v>
      </c>
      <c r="CC115" s="2" t="str">
        <f>IF(AND($C115&lt;=(CC$21+($D$12-1)),$D115&gt;=CC$21),"1"," ")</f>
        <v xml:space="preserve"> </v>
      </c>
      <c r="CD115" s="2" t="str">
        <f>IF(AND($C115&lt;=(CD$21+($D$12-1)),$D115&gt;=CD$21),"1"," ")</f>
        <v xml:space="preserve"> </v>
      </c>
      <c r="CE115" s="2" t="str">
        <f>IF(AND($C115&lt;=(CE$21+($D$12-1)),$D115&gt;=CE$21),"1"," ")</f>
        <v xml:space="preserve"> </v>
      </c>
      <c r="CF115" s="2" t="str">
        <f>IF(AND($C115&lt;=(CF$21+($D$12-1)),$D115&gt;=CF$21),"1"," ")</f>
        <v xml:space="preserve"> </v>
      </c>
      <c r="CG115" s="2" t="str">
        <f>IF(AND($C115&lt;=(CG$21+($D$12-1)),$D115&gt;=CG$21),"1"," ")</f>
        <v xml:space="preserve"> </v>
      </c>
      <c r="CH115" s="2" t="str">
        <f>IF(AND($C115&lt;=(CH$21+($D$12-1)),$D115&gt;=CH$21),"1"," ")</f>
        <v xml:space="preserve"> </v>
      </c>
      <c r="CI115" s="2" t="str">
        <f>IF(AND($C115&lt;=(CI$21+($D$12-1)),$D115&gt;=CI$21),"1"," ")</f>
        <v xml:space="preserve"> </v>
      </c>
      <c r="CJ115" s="2" t="str">
        <f>IF(AND($C115&lt;=(CJ$21+($D$12-1)),$D115&gt;=CJ$21),"1"," ")</f>
        <v xml:space="preserve"> </v>
      </c>
      <c r="CK115" s="2" t="str">
        <f>IF(AND($C115&lt;=(CK$21+($D$12-1)),$D115&gt;=CK$21),"1"," ")</f>
        <v xml:space="preserve"> </v>
      </c>
      <c r="CL115" s="2" t="str">
        <f>IF(AND($C115&lt;=(CL$21+($D$12-1)),$D115&gt;=CL$21),"1"," ")</f>
        <v xml:space="preserve"> </v>
      </c>
      <c r="CM115" s="2" t="str">
        <f>IF(AND($C115&lt;=(CM$21+($D$12-1)),$D115&gt;=CM$21),"1"," ")</f>
        <v xml:space="preserve"> </v>
      </c>
      <c r="CN115" s="2" t="str">
        <f>IF(AND($C115&lt;=(CN$21+($D$12-1)),$D115&gt;=CN$21),"1"," ")</f>
        <v xml:space="preserve"> </v>
      </c>
      <c r="CO115" s="2" t="str">
        <f>IF(AND($C115&lt;=(CO$21+($D$12-1)),$D115&gt;=CO$21),"1"," ")</f>
        <v xml:space="preserve"> </v>
      </c>
      <c r="CP115" s="2" t="str">
        <f>IF(AND($C115&lt;=(CP$21+($D$12-1)),$D115&gt;=CP$21),"1"," ")</f>
        <v xml:space="preserve"> </v>
      </c>
      <c r="CQ115" s="2" t="str">
        <f>IF(AND($C115&lt;=(CQ$21+($D$12-1)),$D115&gt;=CQ$21),"1"," ")</f>
        <v xml:space="preserve"> </v>
      </c>
      <c r="CR115" s="2" t="str">
        <f>IF(AND($C115&lt;=(CR$21+($D$12-1)),$D115&gt;=CR$21),"1"," ")</f>
        <v xml:space="preserve"> </v>
      </c>
      <c r="CS115" s="2" t="str">
        <f>IF(AND($C115&lt;=(CS$21+($D$12-1)),$D115&gt;=CS$21),"1"," ")</f>
        <v xml:space="preserve"> </v>
      </c>
      <c r="CT115" s="2" t="str">
        <f>IF(AND($C115&lt;=(CT$21+($D$12-1)),$D115&gt;=CT$21),"1"," ")</f>
        <v xml:space="preserve"> </v>
      </c>
    </row>
    <row r="116" spans="1:98" x14ac:dyDescent="0.25">
      <c r="A116" s="9">
        <v>95</v>
      </c>
      <c r="B116" s="30"/>
      <c r="C116" s="30"/>
      <c r="D116" s="30"/>
      <c r="E116" s="32"/>
      <c r="F116" s="30"/>
      <c r="G116" s="30" t="s">
        <v>5</v>
      </c>
      <c r="H116" s="9" t="str">
        <f t="shared" ca="1" si="93"/>
        <v xml:space="preserve"> </v>
      </c>
      <c r="I116" s="2" t="str">
        <f>IF(AND($C116&lt;=(I$21+($D$12-1)),$D116&gt;=I$21),"1"," ")</f>
        <v xml:space="preserve"> </v>
      </c>
      <c r="J116" s="2" t="str">
        <f>IF(AND($C116&lt;=(J$21+($D$12-1)),$D116&gt;=J$21),"1"," ")</f>
        <v xml:space="preserve"> </v>
      </c>
      <c r="K116" s="2" t="str">
        <f>IF(AND($C116&lt;=(K$21+($D$12-1)),$D116&gt;=K$21),"1"," ")</f>
        <v xml:space="preserve"> </v>
      </c>
      <c r="L116" s="2" t="str">
        <f>IF(AND($C116&lt;=(L$21+($D$12-1)),$D116&gt;=L$21),"1"," ")</f>
        <v xml:space="preserve"> </v>
      </c>
      <c r="M116" s="2" t="str">
        <f>IF(AND($C116&lt;=(M$21+($D$12-1)),$D116&gt;=M$21),"1"," ")</f>
        <v xml:space="preserve"> </v>
      </c>
      <c r="N116" s="2" t="str">
        <f>IF(AND($C116&lt;=(N$21+($D$12-1)),$D116&gt;=N$21),"1"," ")</f>
        <v xml:space="preserve"> </v>
      </c>
      <c r="O116" s="2" t="str">
        <f>IF(AND($C116&lt;=(O$21+($D$12-1)),$D116&gt;=O$21),"1"," ")</f>
        <v xml:space="preserve"> </v>
      </c>
      <c r="P116" s="2" t="str">
        <f>IF(AND($C116&lt;=(P$21+($D$12-1)),$D116&gt;=P$21),"1"," ")</f>
        <v xml:space="preserve"> </v>
      </c>
      <c r="Q116" s="2" t="str">
        <f>IF(AND($C116&lt;=(Q$21+($D$12-1)),$D116&gt;=Q$21),"1"," ")</f>
        <v xml:space="preserve"> </v>
      </c>
      <c r="R116" s="2" t="str">
        <f>IF(AND($C116&lt;=(R$21+($D$12-1)),$D116&gt;=R$21),"1"," ")</f>
        <v xml:space="preserve"> </v>
      </c>
      <c r="S116" s="2" t="str">
        <f>IF(AND($C116&lt;=(S$21+($D$12-1)),$D116&gt;=S$21),"1"," ")</f>
        <v xml:space="preserve"> </v>
      </c>
      <c r="T116" s="2" t="str">
        <f>IF(AND($C116&lt;=(T$21+($D$12-1)),$D116&gt;=T$21),"1"," ")</f>
        <v xml:space="preserve"> </v>
      </c>
      <c r="U116" s="2" t="str">
        <f>IF(AND($C116&lt;=(U$21+($D$12-1)),$D116&gt;=U$21),"1"," ")</f>
        <v xml:space="preserve"> </v>
      </c>
      <c r="V116" s="2" t="str">
        <f>IF(AND($C116&lt;=(V$21+($D$12-1)),$D116&gt;=V$21),"1"," ")</f>
        <v xml:space="preserve"> </v>
      </c>
      <c r="W116" s="2" t="str">
        <f>IF(AND($C116&lt;=(W$21+($D$12-1)),$D116&gt;=W$21),"1"," ")</f>
        <v xml:space="preserve"> </v>
      </c>
      <c r="X116" s="2" t="str">
        <f>IF(AND($C116&lt;=(X$21+($D$12-1)),$D116&gt;=X$21),"1"," ")</f>
        <v xml:space="preserve"> </v>
      </c>
      <c r="Y116" s="2" t="str">
        <f>IF(AND($C116&lt;=(Y$21+($D$12-1)),$D116&gt;=Y$21),"1"," ")</f>
        <v xml:space="preserve"> </v>
      </c>
      <c r="Z116" s="2" t="str">
        <f>IF(AND($C116&lt;=(Z$21+($D$12-1)),$D116&gt;=Z$21),"1"," ")</f>
        <v xml:space="preserve"> </v>
      </c>
      <c r="AA116" s="2" t="str">
        <f>IF(AND($C116&lt;=(AA$21+($D$12-1)),$D116&gt;=AA$21),"1"," ")</f>
        <v xml:space="preserve"> </v>
      </c>
      <c r="AB116" s="2" t="str">
        <f>IF(AND($C116&lt;=(AB$21+($D$12-1)),$D116&gt;=AB$21),"1"," ")</f>
        <v xml:space="preserve"> </v>
      </c>
      <c r="AC116" s="2" t="str">
        <f>IF(AND($C116&lt;=(AC$21+($D$12-1)),$D116&gt;=AC$21),"1"," ")</f>
        <v xml:space="preserve"> </v>
      </c>
      <c r="AD116" s="2" t="str">
        <f>IF(AND($C116&lt;=(AD$21+($D$12-1)),$D116&gt;=AD$21),"1"," ")</f>
        <v xml:space="preserve"> </v>
      </c>
      <c r="AE116" s="2" t="str">
        <f>IF(AND($C116&lt;=(AE$21+($D$12-1)),$D116&gt;=AE$21),"1"," ")</f>
        <v xml:space="preserve"> </v>
      </c>
      <c r="AF116" s="2" t="str">
        <f>IF(AND($C116&lt;=(AF$21+($D$12-1)),$D116&gt;=AF$21),"1"," ")</f>
        <v xml:space="preserve"> </v>
      </c>
      <c r="AG116" s="2" t="str">
        <f>IF(AND($C116&lt;=(AG$21+($D$12-1)),$D116&gt;=AG$21),"1"," ")</f>
        <v xml:space="preserve"> </v>
      </c>
      <c r="AH116" s="2" t="str">
        <f>IF(AND($C116&lt;=(AH$21+($D$12-1)),$D116&gt;=AH$21),"1"," ")</f>
        <v xml:space="preserve"> </v>
      </c>
      <c r="AI116" s="2" t="str">
        <f>IF(AND($C116&lt;=(AI$21+($D$12-1)),$D116&gt;=AI$21),"1"," ")</f>
        <v xml:space="preserve"> </v>
      </c>
      <c r="AJ116" s="2" t="str">
        <f>IF(AND($C116&lt;=(AJ$21+($D$12-1)),$D116&gt;=AJ$21),"1"," ")</f>
        <v xml:space="preserve"> </v>
      </c>
      <c r="AK116" s="2" t="str">
        <f>IF(AND($C116&lt;=(AK$21+($D$12-1)),$D116&gt;=AK$21),"1"," ")</f>
        <v xml:space="preserve"> </v>
      </c>
      <c r="AL116" s="2" t="str">
        <f>IF(AND($C116&lt;=(AL$21+($D$12-1)),$D116&gt;=AL$21),"1"," ")</f>
        <v xml:space="preserve"> </v>
      </c>
      <c r="AM116" s="2" t="str">
        <f>IF(AND($C116&lt;=(AM$21+($D$12-1)),$D116&gt;=AM$21),"1"," ")</f>
        <v xml:space="preserve"> </v>
      </c>
      <c r="AN116" s="2" t="str">
        <f>IF(AND($C116&lt;=(AN$21+($D$12-1)),$D116&gt;=AN$21),"1"," ")</f>
        <v xml:space="preserve"> </v>
      </c>
      <c r="AO116" s="2" t="str">
        <f>IF(AND($C116&lt;=(AO$21+($D$12-1)),$D116&gt;=AO$21),"1"," ")</f>
        <v xml:space="preserve"> </v>
      </c>
      <c r="AP116" s="2" t="str">
        <f>IF(AND($C116&lt;=(AP$21+($D$12-1)),$D116&gt;=AP$21),"1"," ")</f>
        <v xml:space="preserve"> </v>
      </c>
      <c r="AQ116" s="2" t="str">
        <f>IF(AND($C116&lt;=(AQ$21+($D$12-1)),$D116&gt;=AQ$21),"1"," ")</f>
        <v xml:space="preserve"> </v>
      </c>
      <c r="AR116" s="2" t="str">
        <f>IF(AND($C116&lt;=(AR$21+($D$12-1)),$D116&gt;=AR$21),"1"," ")</f>
        <v xml:space="preserve"> </v>
      </c>
      <c r="AS116" s="2" t="str">
        <f>IF(AND($C116&lt;=(AS$21+($D$12-1)),$D116&gt;=AS$21),"1"," ")</f>
        <v xml:space="preserve"> </v>
      </c>
      <c r="AT116" s="2" t="str">
        <f>IF(AND($C116&lt;=(AT$21+($D$12-1)),$D116&gt;=AT$21),"1"," ")</f>
        <v xml:space="preserve"> </v>
      </c>
      <c r="AU116" s="2" t="str">
        <f>IF(AND($C116&lt;=(AU$21+($D$12-1)),$D116&gt;=AU$21),"1"," ")</f>
        <v xml:space="preserve"> </v>
      </c>
      <c r="AV116" s="2" t="str">
        <f>IF(AND($C116&lt;=(AV$21+($D$12-1)),$D116&gt;=AV$21),"1"," ")</f>
        <v xml:space="preserve"> </v>
      </c>
      <c r="AW116" s="2" t="str">
        <f>IF(AND($C116&lt;=(AW$21+($D$12-1)),$D116&gt;=AW$21),"1"," ")</f>
        <v xml:space="preserve"> </v>
      </c>
      <c r="AX116" s="2" t="str">
        <f>IF(AND($C116&lt;=(AX$21+($D$12-1)),$D116&gt;=AX$21),"1"," ")</f>
        <v xml:space="preserve"> </v>
      </c>
      <c r="AY116" s="2" t="str">
        <f>IF(AND($C116&lt;=(AY$21+($D$12-1)),$D116&gt;=AY$21),"1"," ")</f>
        <v xml:space="preserve"> </v>
      </c>
      <c r="AZ116" s="2" t="str">
        <f>IF(AND($C116&lt;=(AZ$21+($D$12-1)),$D116&gt;=AZ$21),"1"," ")</f>
        <v xml:space="preserve"> </v>
      </c>
      <c r="BA116" s="2" t="str">
        <f>IF(AND($C116&lt;=(BA$21+($D$12-1)),$D116&gt;=BA$21),"1"," ")</f>
        <v xml:space="preserve"> </v>
      </c>
      <c r="BB116" s="2" t="str">
        <f>IF(AND($C116&lt;=(BB$21+($D$12-1)),$D116&gt;=BB$21),"1"," ")</f>
        <v xml:space="preserve"> </v>
      </c>
      <c r="BC116" s="2" t="str">
        <f>IF(AND($C116&lt;=(BC$21+($D$12-1)),$D116&gt;=BC$21),"1"," ")</f>
        <v xml:space="preserve"> </v>
      </c>
      <c r="BD116" s="2" t="str">
        <f>IF(AND($C116&lt;=(BD$21+($D$12-1)),$D116&gt;=BD$21),"1"," ")</f>
        <v xml:space="preserve"> </v>
      </c>
      <c r="BE116" s="2" t="str">
        <f>IF(AND($C116&lt;=(BE$21+($D$12-1)),$D116&gt;=BE$21),"1"," ")</f>
        <v xml:space="preserve"> </v>
      </c>
      <c r="BF116" s="2" t="str">
        <f>IF(AND($C116&lt;=(BF$21+($D$12-1)),$D116&gt;=BF$21),"1"," ")</f>
        <v xml:space="preserve"> </v>
      </c>
      <c r="BG116" s="2" t="str">
        <f>IF(AND($C116&lt;=(BG$21+($D$12-1)),$D116&gt;=BG$21),"1"," ")</f>
        <v xml:space="preserve"> </v>
      </c>
      <c r="BH116" s="2" t="str">
        <f>IF(AND($C116&lt;=(BH$21+($D$12-1)),$D116&gt;=BH$21),"1"," ")</f>
        <v xml:space="preserve"> </v>
      </c>
      <c r="BI116" s="2" t="str">
        <f>IF(AND($C116&lt;=(BI$21+($D$12-1)),$D116&gt;=BI$21),"1"," ")</f>
        <v xml:space="preserve"> </v>
      </c>
      <c r="BJ116" s="2" t="str">
        <f>IF(AND($C116&lt;=(BJ$21+($D$12-1)),$D116&gt;=BJ$21),"1"," ")</f>
        <v xml:space="preserve"> </v>
      </c>
      <c r="BK116" s="2" t="str">
        <f>IF(AND($C116&lt;=(BK$21+($D$12-1)),$D116&gt;=BK$21),"1"," ")</f>
        <v xml:space="preserve"> </v>
      </c>
      <c r="BL116" s="2" t="str">
        <f>IF(AND($C116&lt;=(BL$21+($D$12-1)),$D116&gt;=BL$21),"1"," ")</f>
        <v xml:space="preserve"> </v>
      </c>
      <c r="BM116" s="2" t="str">
        <f>IF(AND($C116&lt;=(BM$21+($D$12-1)),$D116&gt;=BM$21),"1"," ")</f>
        <v xml:space="preserve"> </v>
      </c>
      <c r="BN116" s="2" t="str">
        <f>IF(AND($C116&lt;=(BN$21+($D$12-1)),$D116&gt;=BN$21),"1"," ")</f>
        <v xml:space="preserve"> </v>
      </c>
      <c r="BO116" s="2" t="str">
        <f>IF(AND($C116&lt;=(BO$21+($D$12-1)),$D116&gt;=BO$21),"1"," ")</f>
        <v xml:space="preserve"> </v>
      </c>
      <c r="BP116" s="2" t="str">
        <f>IF(AND($C116&lt;=(BP$21+($D$12-1)),$D116&gt;=BP$21),"1"," ")</f>
        <v xml:space="preserve"> </v>
      </c>
      <c r="BQ116" s="2" t="str">
        <f>IF(AND($C116&lt;=(BQ$21+($D$12-1)),$D116&gt;=BQ$21),"1"," ")</f>
        <v xml:space="preserve"> </v>
      </c>
      <c r="BR116" s="2" t="str">
        <f>IF(AND($C116&lt;=(BR$21+($D$12-1)),$D116&gt;=BR$21),"1"," ")</f>
        <v xml:space="preserve"> </v>
      </c>
      <c r="BS116" s="2" t="str">
        <f>IF(AND($C116&lt;=(BS$21+($D$12-1)),$D116&gt;=BS$21),"1"," ")</f>
        <v xml:space="preserve"> </v>
      </c>
      <c r="BT116" s="2" t="str">
        <f>IF(AND($C116&lt;=(BT$21+($D$12-1)),$D116&gt;=BT$21),"1"," ")</f>
        <v xml:space="preserve"> </v>
      </c>
      <c r="BU116" s="2" t="str">
        <f>IF(AND($C116&lt;=(BU$21+($D$12-1)),$D116&gt;=BU$21),"1"," ")</f>
        <v xml:space="preserve"> </v>
      </c>
      <c r="BV116" s="2" t="str">
        <f>IF(AND($C116&lt;=(BV$21+($D$12-1)),$D116&gt;=BV$21),"1"," ")</f>
        <v xml:space="preserve"> </v>
      </c>
      <c r="BW116" s="2" t="str">
        <f>IF(AND($C116&lt;=(BW$21+($D$12-1)),$D116&gt;=BW$21),"1"," ")</f>
        <v xml:space="preserve"> </v>
      </c>
      <c r="BX116" s="2" t="str">
        <f>IF(AND($C116&lt;=(BX$21+($D$12-1)),$D116&gt;=BX$21),"1"," ")</f>
        <v xml:space="preserve"> </v>
      </c>
      <c r="BY116" s="2" t="str">
        <f>IF(AND($C116&lt;=(BY$21+($D$12-1)),$D116&gt;=BY$21),"1"," ")</f>
        <v xml:space="preserve"> </v>
      </c>
      <c r="BZ116" s="2" t="str">
        <f>IF(AND($C116&lt;=(BZ$21+($D$12-1)),$D116&gt;=BZ$21),"1"," ")</f>
        <v xml:space="preserve"> </v>
      </c>
      <c r="CA116" s="2" t="str">
        <f>IF(AND($C116&lt;=(CA$21+($D$12-1)),$D116&gt;=CA$21),"1"," ")</f>
        <v xml:space="preserve"> </v>
      </c>
      <c r="CB116" s="2" t="str">
        <f>IF(AND($C116&lt;=(CB$21+($D$12-1)),$D116&gt;=CB$21),"1"," ")</f>
        <v xml:space="preserve"> </v>
      </c>
      <c r="CC116" s="2" t="str">
        <f>IF(AND($C116&lt;=(CC$21+($D$12-1)),$D116&gt;=CC$21),"1"," ")</f>
        <v xml:space="preserve"> </v>
      </c>
      <c r="CD116" s="2" t="str">
        <f>IF(AND($C116&lt;=(CD$21+($D$12-1)),$D116&gt;=CD$21),"1"," ")</f>
        <v xml:space="preserve"> </v>
      </c>
      <c r="CE116" s="2" t="str">
        <f>IF(AND($C116&lt;=(CE$21+($D$12-1)),$D116&gt;=CE$21),"1"," ")</f>
        <v xml:space="preserve"> </v>
      </c>
      <c r="CF116" s="2" t="str">
        <f>IF(AND($C116&lt;=(CF$21+($D$12-1)),$D116&gt;=CF$21),"1"," ")</f>
        <v xml:space="preserve"> </v>
      </c>
      <c r="CG116" s="2" t="str">
        <f>IF(AND($C116&lt;=(CG$21+($D$12-1)),$D116&gt;=CG$21),"1"," ")</f>
        <v xml:space="preserve"> </v>
      </c>
      <c r="CH116" s="2" t="str">
        <f>IF(AND($C116&lt;=(CH$21+($D$12-1)),$D116&gt;=CH$21),"1"," ")</f>
        <v xml:space="preserve"> </v>
      </c>
      <c r="CI116" s="2" t="str">
        <f>IF(AND($C116&lt;=(CI$21+($D$12-1)),$D116&gt;=CI$21),"1"," ")</f>
        <v xml:space="preserve"> </v>
      </c>
      <c r="CJ116" s="2" t="str">
        <f>IF(AND($C116&lt;=(CJ$21+($D$12-1)),$D116&gt;=CJ$21),"1"," ")</f>
        <v xml:space="preserve"> </v>
      </c>
      <c r="CK116" s="2" t="str">
        <f>IF(AND($C116&lt;=(CK$21+($D$12-1)),$D116&gt;=CK$21),"1"," ")</f>
        <v xml:space="preserve"> </v>
      </c>
      <c r="CL116" s="2" t="str">
        <f>IF(AND($C116&lt;=(CL$21+($D$12-1)),$D116&gt;=CL$21),"1"," ")</f>
        <v xml:space="preserve"> </v>
      </c>
      <c r="CM116" s="2" t="str">
        <f>IF(AND($C116&lt;=(CM$21+($D$12-1)),$D116&gt;=CM$21),"1"," ")</f>
        <v xml:space="preserve"> </v>
      </c>
      <c r="CN116" s="2" t="str">
        <f>IF(AND($C116&lt;=(CN$21+($D$12-1)),$D116&gt;=CN$21),"1"," ")</f>
        <v xml:space="preserve"> </v>
      </c>
      <c r="CO116" s="2" t="str">
        <f>IF(AND($C116&lt;=(CO$21+($D$12-1)),$D116&gt;=CO$21),"1"," ")</f>
        <v xml:space="preserve"> </v>
      </c>
      <c r="CP116" s="2" t="str">
        <f>IF(AND($C116&lt;=(CP$21+($D$12-1)),$D116&gt;=CP$21),"1"," ")</f>
        <v xml:space="preserve"> </v>
      </c>
      <c r="CQ116" s="2" t="str">
        <f>IF(AND($C116&lt;=(CQ$21+($D$12-1)),$D116&gt;=CQ$21),"1"," ")</f>
        <v xml:space="preserve"> </v>
      </c>
      <c r="CR116" s="2" t="str">
        <f>IF(AND($C116&lt;=(CR$21+($D$12-1)),$D116&gt;=CR$21),"1"," ")</f>
        <v xml:space="preserve"> </v>
      </c>
      <c r="CS116" s="2" t="str">
        <f>IF(AND($C116&lt;=(CS$21+($D$12-1)),$D116&gt;=CS$21),"1"," ")</f>
        <v xml:space="preserve"> </v>
      </c>
      <c r="CT116" s="2" t="str">
        <f>IF(AND($C116&lt;=(CT$21+($D$12-1)),$D116&gt;=CT$21),"1"," ")</f>
        <v xml:space="preserve"> </v>
      </c>
    </row>
    <row r="117" spans="1:98" x14ac:dyDescent="0.25">
      <c r="A117" s="9">
        <v>96</v>
      </c>
      <c r="B117" s="30"/>
      <c r="C117" s="30"/>
      <c r="D117" s="30"/>
      <c r="E117" s="32"/>
      <c r="F117" s="30"/>
      <c r="G117" s="30" t="s">
        <v>5</v>
      </c>
      <c r="H117" s="9" t="str">
        <f t="shared" ca="1" si="93"/>
        <v xml:space="preserve"> </v>
      </c>
      <c r="I117" s="2" t="str">
        <f>IF(AND($C117&lt;=(I$21+($D$12-1)),$D117&gt;=I$21),"1"," ")</f>
        <v xml:space="preserve"> </v>
      </c>
      <c r="J117" s="2" t="str">
        <f>IF(AND($C117&lt;=(J$21+($D$12-1)),$D117&gt;=J$21),"1"," ")</f>
        <v xml:space="preserve"> </v>
      </c>
      <c r="K117" s="2" t="str">
        <f>IF(AND($C117&lt;=(K$21+($D$12-1)),$D117&gt;=K$21),"1"," ")</f>
        <v xml:space="preserve"> </v>
      </c>
      <c r="L117" s="2" t="str">
        <f>IF(AND($C117&lt;=(L$21+($D$12-1)),$D117&gt;=L$21),"1"," ")</f>
        <v xml:space="preserve"> </v>
      </c>
      <c r="M117" s="2" t="str">
        <f>IF(AND($C117&lt;=(M$21+($D$12-1)),$D117&gt;=M$21),"1"," ")</f>
        <v xml:space="preserve"> </v>
      </c>
      <c r="N117" s="2" t="str">
        <f>IF(AND($C117&lt;=(N$21+($D$12-1)),$D117&gt;=N$21),"1"," ")</f>
        <v xml:space="preserve"> </v>
      </c>
      <c r="O117" s="2" t="str">
        <f>IF(AND($C117&lt;=(O$21+($D$12-1)),$D117&gt;=O$21),"1"," ")</f>
        <v xml:space="preserve"> </v>
      </c>
      <c r="P117" s="2" t="str">
        <f>IF(AND($C117&lt;=(P$21+($D$12-1)),$D117&gt;=P$21),"1"," ")</f>
        <v xml:space="preserve"> </v>
      </c>
      <c r="Q117" s="2" t="str">
        <f>IF(AND($C117&lt;=(Q$21+($D$12-1)),$D117&gt;=Q$21),"1"," ")</f>
        <v xml:space="preserve"> </v>
      </c>
      <c r="R117" s="2" t="str">
        <f>IF(AND($C117&lt;=(R$21+($D$12-1)),$D117&gt;=R$21),"1"," ")</f>
        <v xml:space="preserve"> </v>
      </c>
      <c r="S117" s="2" t="str">
        <f>IF(AND($C117&lt;=(S$21+($D$12-1)),$D117&gt;=S$21),"1"," ")</f>
        <v xml:space="preserve"> </v>
      </c>
      <c r="T117" s="2" t="str">
        <f>IF(AND($C117&lt;=(T$21+($D$12-1)),$D117&gt;=T$21),"1"," ")</f>
        <v xml:space="preserve"> </v>
      </c>
      <c r="U117" s="2" t="str">
        <f>IF(AND($C117&lt;=(U$21+($D$12-1)),$D117&gt;=U$21),"1"," ")</f>
        <v xml:space="preserve"> </v>
      </c>
      <c r="V117" s="2" t="str">
        <f>IF(AND($C117&lt;=(V$21+($D$12-1)),$D117&gt;=V$21),"1"," ")</f>
        <v xml:space="preserve"> </v>
      </c>
      <c r="W117" s="2" t="str">
        <f>IF(AND($C117&lt;=(W$21+($D$12-1)),$D117&gt;=W$21),"1"," ")</f>
        <v xml:space="preserve"> </v>
      </c>
      <c r="X117" s="2" t="str">
        <f>IF(AND($C117&lt;=(X$21+($D$12-1)),$D117&gt;=X$21),"1"," ")</f>
        <v xml:space="preserve"> </v>
      </c>
      <c r="Y117" s="2" t="str">
        <f>IF(AND($C117&lt;=(Y$21+($D$12-1)),$D117&gt;=Y$21),"1"," ")</f>
        <v xml:space="preserve"> </v>
      </c>
      <c r="Z117" s="2" t="str">
        <f>IF(AND($C117&lt;=(Z$21+($D$12-1)),$D117&gt;=Z$21),"1"," ")</f>
        <v xml:space="preserve"> </v>
      </c>
      <c r="AA117" s="2" t="str">
        <f>IF(AND($C117&lt;=(AA$21+($D$12-1)),$D117&gt;=AA$21),"1"," ")</f>
        <v xml:space="preserve"> </v>
      </c>
      <c r="AB117" s="2" t="str">
        <f>IF(AND($C117&lt;=(AB$21+($D$12-1)),$D117&gt;=AB$21),"1"," ")</f>
        <v xml:space="preserve"> </v>
      </c>
      <c r="AC117" s="2" t="str">
        <f>IF(AND($C117&lt;=(AC$21+($D$12-1)),$D117&gt;=AC$21),"1"," ")</f>
        <v xml:space="preserve"> </v>
      </c>
      <c r="AD117" s="2" t="str">
        <f>IF(AND($C117&lt;=(AD$21+($D$12-1)),$D117&gt;=AD$21),"1"," ")</f>
        <v xml:space="preserve"> </v>
      </c>
      <c r="AE117" s="2" t="str">
        <f>IF(AND($C117&lt;=(AE$21+($D$12-1)),$D117&gt;=AE$21),"1"," ")</f>
        <v xml:space="preserve"> </v>
      </c>
      <c r="AF117" s="2" t="str">
        <f>IF(AND($C117&lt;=(AF$21+($D$12-1)),$D117&gt;=AF$21),"1"," ")</f>
        <v xml:space="preserve"> </v>
      </c>
      <c r="AG117" s="2" t="str">
        <f>IF(AND($C117&lt;=(AG$21+($D$12-1)),$D117&gt;=AG$21),"1"," ")</f>
        <v xml:space="preserve"> </v>
      </c>
      <c r="AH117" s="2" t="str">
        <f>IF(AND($C117&lt;=(AH$21+($D$12-1)),$D117&gt;=AH$21),"1"," ")</f>
        <v xml:space="preserve"> </v>
      </c>
      <c r="AI117" s="2" t="str">
        <f>IF(AND($C117&lt;=(AI$21+($D$12-1)),$D117&gt;=AI$21),"1"," ")</f>
        <v xml:space="preserve"> </v>
      </c>
      <c r="AJ117" s="2" t="str">
        <f>IF(AND($C117&lt;=(AJ$21+($D$12-1)),$D117&gt;=AJ$21),"1"," ")</f>
        <v xml:space="preserve"> </v>
      </c>
      <c r="AK117" s="2" t="str">
        <f>IF(AND($C117&lt;=(AK$21+($D$12-1)),$D117&gt;=AK$21),"1"," ")</f>
        <v xml:space="preserve"> </v>
      </c>
      <c r="AL117" s="2" t="str">
        <f>IF(AND($C117&lt;=(AL$21+($D$12-1)),$D117&gt;=AL$21),"1"," ")</f>
        <v xml:space="preserve"> </v>
      </c>
      <c r="AM117" s="2" t="str">
        <f>IF(AND($C117&lt;=(AM$21+($D$12-1)),$D117&gt;=AM$21),"1"," ")</f>
        <v xml:space="preserve"> </v>
      </c>
      <c r="AN117" s="2" t="str">
        <f>IF(AND($C117&lt;=(AN$21+($D$12-1)),$D117&gt;=AN$21),"1"," ")</f>
        <v xml:space="preserve"> </v>
      </c>
      <c r="AO117" s="2" t="str">
        <f>IF(AND($C117&lt;=(AO$21+($D$12-1)),$D117&gt;=AO$21),"1"," ")</f>
        <v xml:space="preserve"> </v>
      </c>
      <c r="AP117" s="2" t="str">
        <f>IF(AND($C117&lt;=(AP$21+($D$12-1)),$D117&gt;=AP$21),"1"," ")</f>
        <v xml:space="preserve"> </v>
      </c>
      <c r="AQ117" s="2" t="str">
        <f>IF(AND($C117&lt;=(AQ$21+($D$12-1)),$D117&gt;=AQ$21),"1"," ")</f>
        <v xml:space="preserve"> </v>
      </c>
      <c r="AR117" s="2" t="str">
        <f>IF(AND($C117&lt;=(AR$21+($D$12-1)),$D117&gt;=AR$21),"1"," ")</f>
        <v xml:space="preserve"> </v>
      </c>
      <c r="AS117" s="2" t="str">
        <f>IF(AND($C117&lt;=(AS$21+($D$12-1)),$D117&gt;=AS$21),"1"," ")</f>
        <v xml:space="preserve"> </v>
      </c>
      <c r="AT117" s="2" t="str">
        <f>IF(AND($C117&lt;=(AT$21+($D$12-1)),$D117&gt;=AT$21),"1"," ")</f>
        <v xml:space="preserve"> </v>
      </c>
      <c r="AU117" s="2" t="str">
        <f>IF(AND($C117&lt;=(AU$21+($D$12-1)),$D117&gt;=AU$21),"1"," ")</f>
        <v xml:space="preserve"> </v>
      </c>
      <c r="AV117" s="2" t="str">
        <f>IF(AND($C117&lt;=(AV$21+($D$12-1)),$D117&gt;=AV$21),"1"," ")</f>
        <v xml:space="preserve"> </v>
      </c>
      <c r="AW117" s="2" t="str">
        <f>IF(AND($C117&lt;=(AW$21+($D$12-1)),$D117&gt;=AW$21),"1"," ")</f>
        <v xml:space="preserve"> </v>
      </c>
      <c r="AX117" s="2" t="str">
        <f>IF(AND($C117&lt;=(AX$21+($D$12-1)),$D117&gt;=AX$21),"1"," ")</f>
        <v xml:space="preserve"> </v>
      </c>
      <c r="AY117" s="2" t="str">
        <f>IF(AND($C117&lt;=(AY$21+($D$12-1)),$D117&gt;=AY$21),"1"," ")</f>
        <v xml:space="preserve"> </v>
      </c>
      <c r="AZ117" s="2" t="str">
        <f>IF(AND($C117&lt;=(AZ$21+($D$12-1)),$D117&gt;=AZ$21),"1"," ")</f>
        <v xml:space="preserve"> </v>
      </c>
      <c r="BA117" s="2" t="str">
        <f>IF(AND($C117&lt;=(BA$21+($D$12-1)),$D117&gt;=BA$21),"1"," ")</f>
        <v xml:space="preserve"> </v>
      </c>
      <c r="BB117" s="2" t="str">
        <f>IF(AND($C117&lt;=(BB$21+($D$12-1)),$D117&gt;=BB$21),"1"," ")</f>
        <v xml:space="preserve"> </v>
      </c>
      <c r="BC117" s="2" t="str">
        <f>IF(AND($C117&lt;=(BC$21+($D$12-1)),$D117&gt;=BC$21),"1"," ")</f>
        <v xml:space="preserve"> </v>
      </c>
      <c r="BD117" s="2" t="str">
        <f>IF(AND($C117&lt;=(BD$21+($D$12-1)),$D117&gt;=BD$21),"1"," ")</f>
        <v xml:space="preserve"> </v>
      </c>
      <c r="BE117" s="2" t="str">
        <f>IF(AND($C117&lt;=(BE$21+($D$12-1)),$D117&gt;=BE$21),"1"," ")</f>
        <v xml:space="preserve"> </v>
      </c>
      <c r="BF117" s="2" t="str">
        <f>IF(AND($C117&lt;=(BF$21+($D$12-1)),$D117&gt;=BF$21),"1"," ")</f>
        <v xml:space="preserve"> </v>
      </c>
      <c r="BG117" s="2" t="str">
        <f>IF(AND($C117&lt;=(BG$21+($D$12-1)),$D117&gt;=BG$21),"1"," ")</f>
        <v xml:space="preserve"> </v>
      </c>
      <c r="BH117" s="2" t="str">
        <f>IF(AND($C117&lt;=(BH$21+($D$12-1)),$D117&gt;=BH$21),"1"," ")</f>
        <v xml:space="preserve"> </v>
      </c>
      <c r="BI117" s="2" t="str">
        <f>IF(AND($C117&lt;=(BI$21+($D$12-1)),$D117&gt;=BI$21),"1"," ")</f>
        <v xml:space="preserve"> </v>
      </c>
      <c r="BJ117" s="2" t="str">
        <f>IF(AND($C117&lt;=(BJ$21+($D$12-1)),$D117&gt;=BJ$21),"1"," ")</f>
        <v xml:space="preserve"> </v>
      </c>
      <c r="BK117" s="2" t="str">
        <f>IF(AND($C117&lt;=(BK$21+($D$12-1)),$D117&gt;=BK$21),"1"," ")</f>
        <v xml:space="preserve"> </v>
      </c>
      <c r="BL117" s="2" t="str">
        <f>IF(AND($C117&lt;=(BL$21+($D$12-1)),$D117&gt;=BL$21),"1"," ")</f>
        <v xml:space="preserve"> </v>
      </c>
      <c r="BM117" s="2" t="str">
        <f>IF(AND($C117&lt;=(BM$21+($D$12-1)),$D117&gt;=BM$21),"1"," ")</f>
        <v xml:space="preserve"> </v>
      </c>
      <c r="BN117" s="2" t="str">
        <f>IF(AND($C117&lt;=(BN$21+($D$12-1)),$D117&gt;=BN$21),"1"," ")</f>
        <v xml:space="preserve"> </v>
      </c>
      <c r="BO117" s="2" t="str">
        <f>IF(AND($C117&lt;=(BO$21+($D$12-1)),$D117&gt;=BO$21),"1"," ")</f>
        <v xml:space="preserve"> </v>
      </c>
      <c r="BP117" s="2" t="str">
        <f>IF(AND($C117&lt;=(BP$21+($D$12-1)),$D117&gt;=BP$21),"1"," ")</f>
        <v xml:space="preserve"> </v>
      </c>
      <c r="BQ117" s="2" t="str">
        <f>IF(AND($C117&lt;=(BQ$21+($D$12-1)),$D117&gt;=BQ$21),"1"," ")</f>
        <v xml:space="preserve"> </v>
      </c>
      <c r="BR117" s="2" t="str">
        <f>IF(AND($C117&lt;=(BR$21+($D$12-1)),$D117&gt;=BR$21),"1"," ")</f>
        <v xml:space="preserve"> </v>
      </c>
      <c r="BS117" s="2" t="str">
        <f>IF(AND($C117&lt;=(BS$21+($D$12-1)),$D117&gt;=BS$21),"1"," ")</f>
        <v xml:space="preserve"> </v>
      </c>
      <c r="BT117" s="2" t="str">
        <f>IF(AND($C117&lt;=(BT$21+($D$12-1)),$D117&gt;=BT$21),"1"," ")</f>
        <v xml:space="preserve"> </v>
      </c>
      <c r="BU117" s="2" t="str">
        <f>IF(AND($C117&lt;=(BU$21+($D$12-1)),$D117&gt;=BU$21),"1"," ")</f>
        <v xml:space="preserve"> </v>
      </c>
      <c r="BV117" s="2" t="str">
        <f>IF(AND($C117&lt;=(BV$21+($D$12-1)),$D117&gt;=BV$21),"1"," ")</f>
        <v xml:space="preserve"> </v>
      </c>
      <c r="BW117" s="2" t="str">
        <f>IF(AND($C117&lt;=(BW$21+($D$12-1)),$D117&gt;=BW$21),"1"," ")</f>
        <v xml:space="preserve"> </v>
      </c>
      <c r="BX117" s="2" t="str">
        <f>IF(AND($C117&lt;=(BX$21+($D$12-1)),$D117&gt;=BX$21),"1"," ")</f>
        <v xml:space="preserve"> </v>
      </c>
      <c r="BY117" s="2" t="str">
        <f>IF(AND($C117&lt;=(BY$21+($D$12-1)),$D117&gt;=BY$21),"1"," ")</f>
        <v xml:space="preserve"> </v>
      </c>
      <c r="BZ117" s="2" t="str">
        <f>IF(AND($C117&lt;=(BZ$21+($D$12-1)),$D117&gt;=BZ$21),"1"," ")</f>
        <v xml:space="preserve"> </v>
      </c>
      <c r="CA117" s="2" t="str">
        <f>IF(AND($C117&lt;=(CA$21+($D$12-1)),$D117&gt;=CA$21),"1"," ")</f>
        <v xml:space="preserve"> </v>
      </c>
      <c r="CB117" s="2" t="str">
        <f>IF(AND($C117&lt;=(CB$21+($D$12-1)),$D117&gt;=CB$21),"1"," ")</f>
        <v xml:space="preserve"> </v>
      </c>
      <c r="CC117" s="2" t="str">
        <f>IF(AND($C117&lt;=(CC$21+($D$12-1)),$D117&gt;=CC$21),"1"," ")</f>
        <v xml:space="preserve"> </v>
      </c>
      <c r="CD117" s="2" t="str">
        <f>IF(AND($C117&lt;=(CD$21+($D$12-1)),$D117&gt;=CD$21),"1"," ")</f>
        <v xml:space="preserve"> </v>
      </c>
      <c r="CE117" s="2" t="str">
        <f>IF(AND($C117&lt;=(CE$21+($D$12-1)),$D117&gt;=CE$21),"1"," ")</f>
        <v xml:space="preserve"> </v>
      </c>
      <c r="CF117" s="2" t="str">
        <f>IF(AND($C117&lt;=(CF$21+($D$12-1)),$D117&gt;=CF$21),"1"," ")</f>
        <v xml:space="preserve"> </v>
      </c>
      <c r="CG117" s="2" t="str">
        <f>IF(AND($C117&lt;=(CG$21+($D$12-1)),$D117&gt;=CG$21),"1"," ")</f>
        <v xml:space="preserve"> </v>
      </c>
      <c r="CH117" s="2" t="str">
        <f>IF(AND($C117&lt;=(CH$21+($D$12-1)),$D117&gt;=CH$21),"1"," ")</f>
        <v xml:space="preserve"> </v>
      </c>
      <c r="CI117" s="2" t="str">
        <f>IF(AND($C117&lt;=(CI$21+($D$12-1)),$D117&gt;=CI$21),"1"," ")</f>
        <v xml:space="preserve"> </v>
      </c>
      <c r="CJ117" s="2" t="str">
        <f>IF(AND($C117&lt;=(CJ$21+($D$12-1)),$D117&gt;=CJ$21),"1"," ")</f>
        <v xml:space="preserve"> </v>
      </c>
      <c r="CK117" s="2" t="str">
        <f>IF(AND($C117&lt;=(CK$21+($D$12-1)),$D117&gt;=CK$21),"1"," ")</f>
        <v xml:space="preserve"> </v>
      </c>
      <c r="CL117" s="2" t="str">
        <f>IF(AND($C117&lt;=(CL$21+($D$12-1)),$D117&gt;=CL$21),"1"," ")</f>
        <v xml:space="preserve"> </v>
      </c>
      <c r="CM117" s="2" t="str">
        <f>IF(AND($C117&lt;=(CM$21+($D$12-1)),$D117&gt;=CM$21),"1"," ")</f>
        <v xml:space="preserve"> </v>
      </c>
      <c r="CN117" s="2" t="str">
        <f>IF(AND($C117&lt;=(CN$21+($D$12-1)),$D117&gt;=CN$21),"1"," ")</f>
        <v xml:space="preserve"> </v>
      </c>
      <c r="CO117" s="2" t="str">
        <f>IF(AND($C117&lt;=(CO$21+($D$12-1)),$D117&gt;=CO$21),"1"," ")</f>
        <v xml:space="preserve"> </v>
      </c>
      <c r="CP117" s="2" t="str">
        <f>IF(AND($C117&lt;=(CP$21+($D$12-1)),$D117&gt;=CP$21),"1"," ")</f>
        <v xml:space="preserve"> </v>
      </c>
      <c r="CQ117" s="2" t="str">
        <f>IF(AND($C117&lt;=(CQ$21+($D$12-1)),$D117&gt;=CQ$21),"1"," ")</f>
        <v xml:space="preserve"> </v>
      </c>
      <c r="CR117" s="2" t="str">
        <f>IF(AND($C117&lt;=(CR$21+($D$12-1)),$D117&gt;=CR$21),"1"," ")</f>
        <v xml:space="preserve"> </v>
      </c>
      <c r="CS117" s="2" t="str">
        <f>IF(AND($C117&lt;=(CS$21+($D$12-1)),$D117&gt;=CS$21),"1"," ")</f>
        <v xml:space="preserve"> </v>
      </c>
      <c r="CT117" s="2" t="str">
        <f>IF(AND($C117&lt;=(CT$21+($D$12-1)),$D117&gt;=CT$21),"1"," ")</f>
        <v xml:space="preserve"> </v>
      </c>
    </row>
    <row r="118" spans="1:98" x14ac:dyDescent="0.25">
      <c r="A118" s="9">
        <v>97</v>
      </c>
      <c r="B118" s="30"/>
      <c r="C118" s="30"/>
      <c r="D118" s="30"/>
      <c r="E118" s="32"/>
      <c r="F118" s="30"/>
      <c r="G118" s="30" t="s">
        <v>5</v>
      </c>
      <c r="H118" s="9" t="str">
        <f t="shared" ca="1" si="93"/>
        <v xml:space="preserve"> </v>
      </c>
      <c r="I118" s="2" t="str">
        <f>IF(AND($C118&lt;=(I$21+($D$12-1)),$D118&gt;=I$21),"1"," ")</f>
        <v xml:space="preserve"> </v>
      </c>
      <c r="J118" s="2" t="str">
        <f>IF(AND($C118&lt;=(J$21+($D$12-1)),$D118&gt;=J$21),"1"," ")</f>
        <v xml:space="preserve"> </v>
      </c>
      <c r="K118" s="2" t="str">
        <f>IF(AND($C118&lt;=(K$21+($D$12-1)),$D118&gt;=K$21),"1"," ")</f>
        <v xml:space="preserve"> </v>
      </c>
      <c r="L118" s="2" t="str">
        <f>IF(AND($C118&lt;=(L$21+($D$12-1)),$D118&gt;=L$21),"1"," ")</f>
        <v xml:space="preserve"> </v>
      </c>
      <c r="M118" s="2" t="str">
        <f>IF(AND($C118&lt;=(M$21+($D$12-1)),$D118&gt;=M$21),"1"," ")</f>
        <v xml:space="preserve"> </v>
      </c>
      <c r="N118" s="2" t="str">
        <f>IF(AND($C118&lt;=(N$21+($D$12-1)),$D118&gt;=N$21),"1"," ")</f>
        <v xml:space="preserve"> </v>
      </c>
      <c r="O118" s="2" t="str">
        <f>IF(AND($C118&lt;=(O$21+($D$12-1)),$D118&gt;=O$21),"1"," ")</f>
        <v xml:space="preserve"> </v>
      </c>
      <c r="P118" s="2" t="str">
        <f>IF(AND($C118&lt;=(P$21+($D$12-1)),$D118&gt;=P$21),"1"," ")</f>
        <v xml:space="preserve"> </v>
      </c>
      <c r="Q118" s="2" t="str">
        <f>IF(AND($C118&lt;=(Q$21+($D$12-1)),$D118&gt;=Q$21),"1"," ")</f>
        <v xml:space="preserve"> </v>
      </c>
      <c r="R118" s="2" t="str">
        <f>IF(AND($C118&lt;=(R$21+($D$12-1)),$D118&gt;=R$21),"1"," ")</f>
        <v xml:space="preserve"> </v>
      </c>
      <c r="S118" s="2" t="str">
        <f>IF(AND($C118&lt;=(S$21+($D$12-1)),$D118&gt;=S$21),"1"," ")</f>
        <v xml:space="preserve"> </v>
      </c>
      <c r="T118" s="2" t="str">
        <f>IF(AND($C118&lt;=(T$21+($D$12-1)),$D118&gt;=T$21),"1"," ")</f>
        <v xml:space="preserve"> </v>
      </c>
      <c r="U118" s="2" t="str">
        <f>IF(AND($C118&lt;=(U$21+($D$12-1)),$D118&gt;=U$21),"1"," ")</f>
        <v xml:space="preserve"> </v>
      </c>
      <c r="V118" s="2" t="str">
        <f>IF(AND($C118&lt;=(V$21+($D$12-1)),$D118&gt;=V$21),"1"," ")</f>
        <v xml:space="preserve"> </v>
      </c>
      <c r="W118" s="2" t="str">
        <f>IF(AND($C118&lt;=(W$21+($D$12-1)),$D118&gt;=W$21),"1"," ")</f>
        <v xml:space="preserve"> </v>
      </c>
      <c r="X118" s="2" t="str">
        <f>IF(AND($C118&lt;=(X$21+($D$12-1)),$D118&gt;=X$21),"1"," ")</f>
        <v xml:space="preserve"> </v>
      </c>
      <c r="Y118" s="2" t="str">
        <f>IF(AND($C118&lt;=(Y$21+($D$12-1)),$D118&gt;=Y$21),"1"," ")</f>
        <v xml:space="preserve"> </v>
      </c>
      <c r="Z118" s="2" t="str">
        <f>IF(AND($C118&lt;=(Z$21+($D$12-1)),$D118&gt;=Z$21),"1"," ")</f>
        <v xml:space="preserve"> </v>
      </c>
      <c r="AA118" s="2" t="str">
        <f>IF(AND($C118&lt;=(AA$21+($D$12-1)),$D118&gt;=AA$21),"1"," ")</f>
        <v xml:space="preserve"> </v>
      </c>
      <c r="AB118" s="2" t="str">
        <f>IF(AND($C118&lt;=(AB$21+($D$12-1)),$D118&gt;=AB$21),"1"," ")</f>
        <v xml:space="preserve"> </v>
      </c>
      <c r="AC118" s="2" t="str">
        <f>IF(AND($C118&lt;=(AC$21+($D$12-1)),$D118&gt;=AC$21),"1"," ")</f>
        <v xml:space="preserve"> </v>
      </c>
      <c r="AD118" s="2" t="str">
        <f>IF(AND($C118&lt;=(AD$21+($D$12-1)),$D118&gt;=AD$21),"1"," ")</f>
        <v xml:space="preserve"> </v>
      </c>
      <c r="AE118" s="2" t="str">
        <f>IF(AND($C118&lt;=(AE$21+($D$12-1)),$D118&gt;=AE$21),"1"," ")</f>
        <v xml:space="preserve"> </v>
      </c>
      <c r="AF118" s="2" t="str">
        <f>IF(AND($C118&lt;=(AF$21+($D$12-1)),$D118&gt;=AF$21),"1"," ")</f>
        <v xml:space="preserve"> </v>
      </c>
      <c r="AG118" s="2" t="str">
        <f>IF(AND($C118&lt;=(AG$21+($D$12-1)),$D118&gt;=AG$21),"1"," ")</f>
        <v xml:space="preserve"> </v>
      </c>
      <c r="AH118" s="2" t="str">
        <f>IF(AND($C118&lt;=(AH$21+($D$12-1)),$D118&gt;=AH$21),"1"," ")</f>
        <v xml:space="preserve"> </v>
      </c>
      <c r="AI118" s="2" t="str">
        <f>IF(AND($C118&lt;=(AI$21+($D$12-1)),$D118&gt;=AI$21),"1"," ")</f>
        <v xml:space="preserve"> </v>
      </c>
      <c r="AJ118" s="2" t="str">
        <f>IF(AND($C118&lt;=(AJ$21+($D$12-1)),$D118&gt;=AJ$21),"1"," ")</f>
        <v xml:space="preserve"> </v>
      </c>
      <c r="AK118" s="2" t="str">
        <f>IF(AND($C118&lt;=(AK$21+($D$12-1)),$D118&gt;=AK$21),"1"," ")</f>
        <v xml:space="preserve"> </v>
      </c>
      <c r="AL118" s="2" t="str">
        <f>IF(AND($C118&lt;=(AL$21+($D$12-1)),$D118&gt;=AL$21),"1"," ")</f>
        <v xml:space="preserve"> </v>
      </c>
      <c r="AM118" s="2" t="str">
        <f>IF(AND($C118&lt;=(AM$21+($D$12-1)),$D118&gt;=AM$21),"1"," ")</f>
        <v xml:space="preserve"> </v>
      </c>
      <c r="AN118" s="2" t="str">
        <f>IF(AND($C118&lt;=(AN$21+($D$12-1)),$D118&gt;=AN$21),"1"," ")</f>
        <v xml:space="preserve"> </v>
      </c>
      <c r="AO118" s="2" t="str">
        <f>IF(AND($C118&lt;=(AO$21+($D$12-1)),$D118&gt;=AO$21),"1"," ")</f>
        <v xml:space="preserve"> </v>
      </c>
      <c r="AP118" s="2" t="str">
        <f>IF(AND($C118&lt;=(AP$21+($D$12-1)),$D118&gt;=AP$21),"1"," ")</f>
        <v xml:space="preserve"> </v>
      </c>
      <c r="AQ118" s="2" t="str">
        <f>IF(AND($C118&lt;=(AQ$21+($D$12-1)),$D118&gt;=AQ$21),"1"," ")</f>
        <v xml:space="preserve"> </v>
      </c>
      <c r="AR118" s="2" t="str">
        <f>IF(AND($C118&lt;=(AR$21+($D$12-1)),$D118&gt;=AR$21),"1"," ")</f>
        <v xml:space="preserve"> </v>
      </c>
      <c r="AS118" s="2" t="str">
        <f>IF(AND($C118&lt;=(AS$21+($D$12-1)),$D118&gt;=AS$21),"1"," ")</f>
        <v xml:space="preserve"> </v>
      </c>
      <c r="AT118" s="2" t="str">
        <f>IF(AND($C118&lt;=(AT$21+($D$12-1)),$D118&gt;=AT$21),"1"," ")</f>
        <v xml:space="preserve"> </v>
      </c>
      <c r="AU118" s="2" t="str">
        <f>IF(AND($C118&lt;=(AU$21+($D$12-1)),$D118&gt;=AU$21),"1"," ")</f>
        <v xml:space="preserve"> </v>
      </c>
      <c r="AV118" s="2" t="str">
        <f>IF(AND($C118&lt;=(AV$21+($D$12-1)),$D118&gt;=AV$21),"1"," ")</f>
        <v xml:space="preserve"> </v>
      </c>
      <c r="AW118" s="2" t="str">
        <f>IF(AND($C118&lt;=(AW$21+($D$12-1)),$D118&gt;=AW$21),"1"," ")</f>
        <v xml:space="preserve"> </v>
      </c>
      <c r="AX118" s="2" t="str">
        <f>IF(AND($C118&lt;=(AX$21+($D$12-1)),$D118&gt;=AX$21),"1"," ")</f>
        <v xml:space="preserve"> </v>
      </c>
      <c r="AY118" s="2" t="str">
        <f>IF(AND($C118&lt;=(AY$21+($D$12-1)),$D118&gt;=AY$21),"1"," ")</f>
        <v xml:space="preserve"> </v>
      </c>
      <c r="AZ118" s="2" t="str">
        <f>IF(AND($C118&lt;=(AZ$21+($D$12-1)),$D118&gt;=AZ$21),"1"," ")</f>
        <v xml:space="preserve"> </v>
      </c>
      <c r="BA118" s="2" t="str">
        <f>IF(AND($C118&lt;=(BA$21+($D$12-1)),$D118&gt;=BA$21),"1"," ")</f>
        <v xml:space="preserve"> </v>
      </c>
      <c r="BB118" s="2" t="str">
        <f>IF(AND($C118&lt;=(BB$21+($D$12-1)),$D118&gt;=BB$21),"1"," ")</f>
        <v xml:space="preserve"> </v>
      </c>
      <c r="BC118" s="2" t="str">
        <f>IF(AND($C118&lt;=(BC$21+($D$12-1)),$D118&gt;=BC$21),"1"," ")</f>
        <v xml:space="preserve"> </v>
      </c>
      <c r="BD118" s="2" t="str">
        <f>IF(AND($C118&lt;=(BD$21+($D$12-1)),$D118&gt;=BD$21),"1"," ")</f>
        <v xml:space="preserve"> </v>
      </c>
      <c r="BE118" s="2" t="str">
        <f>IF(AND($C118&lt;=(BE$21+($D$12-1)),$D118&gt;=BE$21),"1"," ")</f>
        <v xml:space="preserve"> </v>
      </c>
      <c r="BF118" s="2" t="str">
        <f>IF(AND($C118&lt;=(BF$21+($D$12-1)),$D118&gt;=BF$21),"1"," ")</f>
        <v xml:space="preserve"> </v>
      </c>
      <c r="BG118" s="2" t="str">
        <f>IF(AND($C118&lt;=(BG$21+($D$12-1)),$D118&gt;=BG$21),"1"," ")</f>
        <v xml:space="preserve"> </v>
      </c>
      <c r="BH118" s="2" t="str">
        <f>IF(AND($C118&lt;=(BH$21+($D$12-1)),$D118&gt;=BH$21),"1"," ")</f>
        <v xml:space="preserve"> </v>
      </c>
      <c r="BI118" s="2" t="str">
        <f>IF(AND($C118&lt;=(BI$21+($D$12-1)),$D118&gt;=BI$21),"1"," ")</f>
        <v xml:space="preserve"> </v>
      </c>
      <c r="BJ118" s="2" t="str">
        <f>IF(AND($C118&lt;=(BJ$21+($D$12-1)),$D118&gt;=BJ$21),"1"," ")</f>
        <v xml:space="preserve"> </v>
      </c>
      <c r="BK118" s="2" t="str">
        <f>IF(AND($C118&lt;=(BK$21+($D$12-1)),$D118&gt;=BK$21),"1"," ")</f>
        <v xml:space="preserve"> </v>
      </c>
      <c r="BL118" s="2" t="str">
        <f>IF(AND($C118&lt;=(BL$21+($D$12-1)),$D118&gt;=BL$21),"1"," ")</f>
        <v xml:space="preserve"> </v>
      </c>
      <c r="BM118" s="2" t="str">
        <f>IF(AND($C118&lt;=(BM$21+($D$12-1)),$D118&gt;=BM$21),"1"," ")</f>
        <v xml:space="preserve"> </v>
      </c>
      <c r="BN118" s="2" t="str">
        <f>IF(AND($C118&lt;=(BN$21+($D$12-1)),$D118&gt;=BN$21),"1"," ")</f>
        <v xml:space="preserve"> </v>
      </c>
      <c r="BO118" s="2" t="str">
        <f>IF(AND($C118&lt;=(BO$21+($D$12-1)),$D118&gt;=BO$21),"1"," ")</f>
        <v xml:space="preserve"> </v>
      </c>
      <c r="BP118" s="2" t="str">
        <f>IF(AND($C118&lt;=(BP$21+($D$12-1)),$D118&gt;=BP$21),"1"," ")</f>
        <v xml:space="preserve"> </v>
      </c>
      <c r="BQ118" s="2" t="str">
        <f>IF(AND($C118&lt;=(BQ$21+($D$12-1)),$D118&gt;=BQ$21),"1"," ")</f>
        <v xml:space="preserve"> </v>
      </c>
      <c r="BR118" s="2" t="str">
        <f>IF(AND($C118&lt;=(BR$21+($D$12-1)),$D118&gt;=BR$21),"1"," ")</f>
        <v xml:space="preserve"> </v>
      </c>
      <c r="BS118" s="2" t="str">
        <f>IF(AND($C118&lt;=(BS$21+($D$12-1)),$D118&gt;=BS$21),"1"," ")</f>
        <v xml:space="preserve"> </v>
      </c>
      <c r="BT118" s="2" t="str">
        <f>IF(AND($C118&lt;=(BT$21+($D$12-1)),$D118&gt;=BT$21),"1"," ")</f>
        <v xml:space="preserve"> </v>
      </c>
      <c r="BU118" s="2" t="str">
        <f>IF(AND($C118&lt;=(BU$21+($D$12-1)),$D118&gt;=BU$21),"1"," ")</f>
        <v xml:space="preserve"> </v>
      </c>
      <c r="BV118" s="2" t="str">
        <f>IF(AND($C118&lt;=(BV$21+($D$12-1)),$D118&gt;=BV$21),"1"," ")</f>
        <v xml:space="preserve"> </v>
      </c>
      <c r="BW118" s="2" t="str">
        <f>IF(AND($C118&lt;=(BW$21+($D$12-1)),$D118&gt;=BW$21),"1"," ")</f>
        <v xml:space="preserve"> </v>
      </c>
      <c r="BX118" s="2" t="str">
        <f>IF(AND($C118&lt;=(BX$21+($D$12-1)),$D118&gt;=BX$21),"1"," ")</f>
        <v xml:space="preserve"> </v>
      </c>
      <c r="BY118" s="2" t="str">
        <f>IF(AND($C118&lt;=(BY$21+($D$12-1)),$D118&gt;=BY$21),"1"," ")</f>
        <v xml:space="preserve"> </v>
      </c>
      <c r="BZ118" s="2" t="str">
        <f>IF(AND($C118&lt;=(BZ$21+($D$12-1)),$D118&gt;=BZ$21),"1"," ")</f>
        <v xml:space="preserve"> </v>
      </c>
      <c r="CA118" s="2" t="str">
        <f>IF(AND($C118&lt;=(CA$21+($D$12-1)),$D118&gt;=CA$21),"1"," ")</f>
        <v xml:space="preserve"> </v>
      </c>
      <c r="CB118" s="2" t="str">
        <f>IF(AND($C118&lt;=(CB$21+($D$12-1)),$D118&gt;=CB$21),"1"," ")</f>
        <v xml:space="preserve"> </v>
      </c>
      <c r="CC118" s="2" t="str">
        <f>IF(AND($C118&lt;=(CC$21+($D$12-1)),$D118&gt;=CC$21),"1"," ")</f>
        <v xml:space="preserve"> </v>
      </c>
      <c r="CD118" s="2" t="str">
        <f>IF(AND($C118&lt;=(CD$21+($D$12-1)),$D118&gt;=CD$21),"1"," ")</f>
        <v xml:space="preserve"> </v>
      </c>
      <c r="CE118" s="2" t="str">
        <f>IF(AND($C118&lt;=(CE$21+($D$12-1)),$D118&gt;=CE$21),"1"," ")</f>
        <v xml:space="preserve"> </v>
      </c>
      <c r="CF118" s="2" t="str">
        <f>IF(AND($C118&lt;=(CF$21+($D$12-1)),$D118&gt;=CF$21),"1"," ")</f>
        <v xml:space="preserve"> </v>
      </c>
      <c r="CG118" s="2" t="str">
        <f>IF(AND($C118&lt;=(CG$21+($D$12-1)),$D118&gt;=CG$21),"1"," ")</f>
        <v xml:space="preserve"> </v>
      </c>
      <c r="CH118" s="2" t="str">
        <f>IF(AND($C118&lt;=(CH$21+($D$12-1)),$D118&gt;=CH$21),"1"," ")</f>
        <v xml:space="preserve"> </v>
      </c>
      <c r="CI118" s="2" t="str">
        <f>IF(AND($C118&lt;=(CI$21+($D$12-1)),$D118&gt;=CI$21),"1"," ")</f>
        <v xml:space="preserve"> </v>
      </c>
      <c r="CJ118" s="2" t="str">
        <f>IF(AND($C118&lt;=(CJ$21+($D$12-1)),$D118&gt;=CJ$21),"1"," ")</f>
        <v xml:space="preserve"> </v>
      </c>
      <c r="CK118" s="2" t="str">
        <f>IF(AND($C118&lt;=(CK$21+($D$12-1)),$D118&gt;=CK$21),"1"," ")</f>
        <v xml:space="preserve"> </v>
      </c>
      <c r="CL118" s="2" t="str">
        <f>IF(AND($C118&lt;=(CL$21+($D$12-1)),$D118&gt;=CL$21),"1"," ")</f>
        <v xml:space="preserve"> </v>
      </c>
      <c r="CM118" s="2" t="str">
        <f>IF(AND($C118&lt;=(CM$21+($D$12-1)),$D118&gt;=CM$21),"1"," ")</f>
        <v xml:space="preserve"> </v>
      </c>
      <c r="CN118" s="2" t="str">
        <f>IF(AND($C118&lt;=(CN$21+($D$12-1)),$D118&gt;=CN$21),"1"," ")</f>
        <v xml:space="preserve"> </v>
      </c>
      <c r="CO118" s="2" t="str">
        <f>IF(AND($C118&lt;=(CO$21+($D$12-1)),$D118&gt;=CO$21),"1"," ")</f>
        <v xml:space="preserve"> </v>
      </c>
      <c r="CP118" s="2" t="str">
        <f>IF(AND($C118&lt;=(CP$21+($D$12-1)),$D118&gt;=CP$21),"1"," ")</f>
        <v xml:space="preserve"> </v>
      </c>
      <c r="CQ118" s="2" t="str">
        <f>IF(AND($C118&lt;=(CQ$21+($D$12-1)),$D118&gt;=CQ$21),"1"," ")</f>
        <v xml:space="preserve"> </v>
      </c>
      <c r="CR118" s="2" t="str">
        <f>IF(AND($C118&lt;=(CR$21+($D$12-1)),$D118&gt;=CR$21),"1"," ")</f>
        <v xml:space="preserve"> </v>
      </c>
      <c r="CS118" s="2" t="str">
        <f>IF(AND($C118&lt;=(CS$21+($D$12-1)),$D118&gt;=CS$21),"1"," ")</f>
        <v xml:space="preserve"> </v>
      </c>
      <c r="CT118" s="2" t="str">
        <f>IF(AND($C118&lt;=(CT$21+($D$12-1)),$D118&gt;=CT$21),"1"," ")</f>
        <v xml:space="preserve"> </v>
      </c>
    </row>
    <row r="119" spans="1:98" x14ac:dyDescent="0.25">
      <c r="A119" s="9">
        <v>98</v>
      </c>
      <c r="B119" s="30"/>
      <c r="C119" s="30"/>
      <c r="D119" s="30"/>
      <c r="E119" s="32"/>
      <c r="F119" s="30"/>
      <c r="G119" s="30" t="s">
        <v>5</v>
      </c>
      <c r="H119" s="9" t="str">
        <f t="shared" ca="1" si="93"/>
        <v xml:space="preserve"> </v>
      </c>
      <c r="I119" s="2" t="str">
        <f>IF(AND($C119&lt;=(I$21+($D$12-1)),$D119&gt;=I$21),"1"," ")</f>
        <v xml:space="preserve"> </v>
      </c>
      <c r="J119" s="2" t="str">
        <f>IF(AND($C119&lt;=(J$21+($D$12-1)),$D119&gt;=J$21),"1"," ")</f>
        <v xml:space="preserve"> </v>
      </c>
      <c r="K119" s="2" t="str">
        <f>IF(AND($C119&lt;=(K$21+($D$12-1)),$D119&gt;=K$21),"1"," ")</f>
        <v xml:space="preserve"> </v>
      </c>
      <c r="L119" s="2" t="str">
        <f>IF(AND($C119&lt;=(L$21+($D$12-1)),$D119&gt;=L$21),"1"," ")</f>
        <v xml:space="preserve"> </v>
      </c>
      <c r="M119" s="2" t="str">
        <f>IF(AND($C119&lt;=(M$21+($D$12-1)),$D119&gt;=M$21),"1"," ")</f>
        <v xml:space="preserve"> </v>
      </c>
      <c r="N119" s="2" t="str">
        <f>IF(AND($C119&lt;=(N$21+($D$12-1)),$D119&gt;=N$21),"1"," ")</f>
        <v xml:space="preserve"> </v>
      </c>
      <c r="O119" s="2" t="str">
        <f>IF(AND($C119&lt;=(O$21+($D$12-1)),$D119&gt;=O$21),"1"," ")</f>
        <v xml:space="preserve"> </v>
      </c>
      <c r="P119" s="2" t="str">
        <f>IF(AND($C119&lt;=(P$21+($D$12-1)),$D119&gt;=P$21),"1"," ")</f>
        <v xml:space="preserve"> </v>
      </c>
      <c r="Q119" s="2" t="str">
        <f>IF(AND($C119&lt;=(Q$21+($D$12-1)),$D119&gt;=Q$21),"1"," ")</f>
        <v xml:space="preserve"> </v>
      </c>
      <c r="R119" s="2" t="str">
        <f>IF(AND($C119&lt;=(R$21+($D$12-1)),$D119&gt;=R$21),"1"," ")</f>
        <v xml:space="preserve"> </v>
      </c>
      <c r="S119" s="2" t="str">
        <f>IF(AND($C119&lt;=(S$21+($D$12-1)),$D119&gt;=S$21),"1"," ")</f>
        <v xml:space="preserve"> </v>
      </c>
      <c r="T119" s="2" t="str">
        <f>IF(AND($C119&lt;=(T$21+($D$12-1)),$D119&gt;=T$21),"1"," ")</f>
        <v xml:space="preserve"> </v>
      </c>
      <c r="U119" s="2" t="str">
        <f>IF(AND($C119&lt;=(U$21+($D$12-1)),$D119&gt;=U$21),"1"," ")</f>
        <v xml:space="preserve"> </v>
      </c>
      <c r="V119" s="2" t="str">
        <f>IF(AND($C119&lt;=(V$21+($D$12-1)),$D119&gt;=V$21),"1"," ")</f>
        <v xml:space="preserve"> </v>
      </c>
      <c r="W119" s="2" t="str">
        <f>IF(AND($C119&lt;=(W$21+($D$12-1)),$D119&gt;=W$21),"1"," ")</f>
        <v xml:space="preserve"> </v>
      </c>
      <c r="X119" s="2" t="str">
        <f>IF(AND($C119&lt;=(X$21+($D$12-1)),$D119&gt;=X$21),"1"," ")</f>
        <v xml:space="preserve"> </v>
      </c>
      <c r="Y119" s="2" t="str">
        <f>IF(AND($C119&lt;=(Y$21+($D$12-1)),$D119&gt;=Y$21),"1"," ")</f>
        <v xml:space="preserve"> </v>
      </c>
      <c r="Z119" s="2" t="str">
        <f>IF(AND($C119&lt;=(Z$21+($D$12-1)),$D119&gt;=Z$21),"1"," ")</f>
        <v xml:space="preserve"> </v>
      </c>
      <c r="AA119" s="2" t="str">
        <f>IF(AND($C119&lt;=(AA$21+($D$12-1)),$D119&gt;=AA$21),"1"," ")</f>
        <v xml:space="preserve"> </v>
      </c>
      <c r="AB119" s="2" t="str">
        <f>IF(AND($C119&lt;=(AB$21+($D$12-1)),$D119&gt;=AB$21),"1"," ")</f>
        <v xml:space="preserve"> </v>
      </c>
      <c r="AC119" s="2" t="str">
        <f>IF(AND($C119&lt;=(AC$21+($D$12-1)),$D119&gt;=AC$21),"1"," ")</f>
        <v xml:space="preserve"> </v>
      </c>
      <c r="AD119" s="2" t="str">
        <f>IF(AND($C119&lt;=(AD$21+($D$12-1)),$D119&gt;=AD$21),"1"," ")</f>
        <v xml:space="preserve"> </v>
      </c>
      <c r="AE119" s="2" t="str">
        <f>IF(AND($C119&lt;=(AE$21+($D$12-1)),$D119&gt;=AE$21),"1"," ")</f>
        <v xml:space="preserve"> </v>
      </c>
      <c r="AF119" s="2" t="str">
        <f>IF(AND($C119&lt;=(AF$21+($D$12-1)),$D119&gt;=AF$21),"1"," ")</f>
        <v xml:space="preserve"> </v>
      </c>
      <c r="AG119" s="2" t="str">
        <f>IF(AND($C119&lt;=(AG$21+($D$12-1)),$D119&gt;=AG$21),"1"," ")</f>
        <v xml:space="preserve"> </v>
      </c>
      <c r="AH119" s="2" t="str">
        <f>IF(AND($C119&lt;=(AH$21+($D$12-1)),$D119&gt;=AH$21),"1"," ")</f>
        <v xml:space="preserve"> </v>
      </c>
      <c r="AI119" s="2" t="str">
        <f>IF(AND($C119&lt;=(AI$21+($D$12-1)),$D119&gt;=AI$21),"1"," ")</f>
        <v xml:space="preserve"> </v>
      </c>
      <c r="AJ119" s="2" t="str">
        <f>IF(AND($C119&lt;=(AJ$21+($D$12-1)),$D119&gt;=AJ$21),"1"," ")</f>
        <v xml:space="preserve"> </v>
      </c>
      <c r="AK119" s="2" t="str">
        <f>IF(AND($C119&lt;=(AK$21+($D$12-1)),$D119&gt;=AK$21),"1"," ")</f>
        <v xml:space="preserve"> </v>
      </c>
      <c r="AL119" s="2" t="str">
        <f>IF(AND($C119&lt;=(AL$21+($D$12-1)),$D119&gt;=AL$21),"1"," ")</f>
        <v xml:space="preserve"> </v>
      </c>
      <c r="AM119" s="2" t="str">
        <f>IF(AND($C119&lt;=(AM$21+($D$12-1)),$D119&gt;=AM$21),"1"," ")</f>
        <v xml:space="preserve"> </v>
      </c>
      <c r="AN119" s="2" t="str">
        <f>IF(AND($C119&lt;=(AN$21+($D$12-1)),$D119&gt;=AN$21),"1"," ")</f>
        <v xml:space="preserve"> </v>
      </c>
      <c r="AO119" s="2" t="str">
        <f>IF(AND($C119&lt;=(AO$21+($D$12-1)),$D119&gt;=AO$21),"1"," ")</f>
        <v xml:space="preserve"> </v>
      </c>
      <c r="AP119" s="2" t="str">
        <f>IF(AND($C119&lt;=(AP$21+($D$12-1)),$D119&gt;=AP$21),"1"," ")</f>
        <v xml:space="preserve"> </v>
      </c>
      <c r="AQ119" s="2" t="str">
        <f>IF(AND($C119&lt;=(AQ$21+($D$12-1)),$D119&gt;=AQ$21),"1"," ")</f>
        <v xml:space="preserve"> </v>
      </c>
      <c r="AR119" s="2" t="str">
        <f>IF(AND($C119&lt;=(AR$21+($D$12-1)),$D119&gt;=AR$21),"1"," ")</f>
        <v xml:space="preserve"> </v>
      </c>
      <c r="AS119" s="2" t="str">
        <f>IF(AND($C119&lt;=(AS$21+($D$12-1)),$D119&gt;=AS$21),"1"," ")</f>
        <v xml:space="preserve"> </v>
      </c>
      <c r="AT119" s="2" t="str">
        <f>IF(AND($C119&lt;=(AT$21+($D$12-1)),$D119&gt;=AT$21),"1"," ")</f>
        <v xml:space="preserve"> </v>
      </c>
      <c r="AU119" s="2" t="str">
        <f>IF(AND($C119&lt;=(AU$21+($D$12-1)),$D119&gt;=AU$21),"1"," ")</f>
        <v xml:space="preserve"> </v>
      </c>
      <c r="AV119" s="2" t="str">
        <f>IF(AND($C119&lt;=(AV$21+($D$12-1)),$D119&gt;=AV$21),"1"," ")</f>
        <v xml:space="preserve"> </v>
      </c>
      <c r="AW119" s="2" t="str">
        <f>IF(AND($C119&lt;=(AW$21+($D$12-1)),$D119&gt;=AW$21),"1"," ")</f>
        <v xml:space="preserve"> </v>
      </c>
      <c r="AX119" s="2" t="str">
        <f>IF(AND($C119&lt;=(AX$21+($D$12-1)),$D119&gt;=AX$21),"1"," ")</f>
        <v xml:space="preserve"> </v>
      </c>
      <c r="AY119" s="2" t="str">
        <f>IF(AND($C119&lt;=(AY$21+($D$12-1)),$D119&gt;=AY$21),"1"," ")</f>
        <v xml:space="preserve"> </v>
      </c>
      <c r="AZ119" s="2" t="str">
        <f>IF(AND($C119&lt;=(AZ$21+($D$12-1)),$D119&gt;=AZ$21),"1"," ")</f>
        <v xml:space="preserve"> </v>
      </c>
      <c r="BA119" s="2" t="str">
        <f>IF(AND($C119&lt;=(BA$21+($D$12-1)),$D119&gt;=BA$21),"1"," ")</f>
        <v xml:space="preserve"> </v>
      </c>
      <c r="BB119" s="2" t="str">
        <f>IF(AND($C119&lt;=(BB$21+($D$12-1)),$D119&gt;=BB$21),"1"," ")</f>
        <v xml:space="preserve"> </v>
      </c>
      <c r="BC119" s="2" t="str">
        <f>IF(AND($C119&lt;=(BC$21+($D$12-1)),$D119&gt;=BC$21),"1"," ")</f>
        <v xml:space="preserve"> </v>
      </c>
      <c r="BD119" s="2" t="str">
        <f>IF(AND($C119&lt;=(BD$21+($D$12-1)),$D119&gt;=BD$21),"1"," ")</f>
        <v xml:space="preserve"> </v>
      </c>
      <c r="BE119" s="2" t="str">
        <f>IF(AND($C119&lt;=(BE$21+($D$12-1)),$D119&gt;=BE$21),"1"," ")</f>
        <v xml:space="preserve"> </v>
      </c>
      <c r="BF119" s="2" t="str">
        <f>IF(AND($C119&lt;=(BF$21+($D$12-1)),$D119&gt;=BF$21),"1"," ")</f>
        <v xml:space="preserve"> </v>
      </c>
      <c r="BG119" s="2" t="str">
        <f>IF(AND($C119&lt;=(BG$21+($D$12-1)),$D119&gt;=BG$21),"1"," ")</f>
        <v xml:space="preserve"> </v>
      </c>
      <c r="BH119" s="2" t="str">
        <f>IF(AND($C119&lt;=(BH$21+($D$12-1)),$D119&gt;=BH$21),"1"," ")</f>
        <v xml:space="preserve"> </v>
      </c>
      <c r="BI119" s="2" t="str">
        <f>IF(AND($C119&lt;=(BI$21+($D$12-1)),$D119&gt;=BI$21),"1"," ")</f>
        <v xml:space="preserve"> </v>
      </c>
      <c r="BJ119" s="2" t="str">
        <f>IF(AND($C119&lt;=(BJ$21+($D$12-1)),$D119&gt;=BJ$21),"1"," ")</f>
        <v xml:space="preserve"> </v>
      </c>
      <c r="BK119" s="2" t="str">
        <f>IF(AND($C119&lt;=(BK$21+($D$12-1)),$D119&gt;=BK$21),"1"," ")</f>
        <v xml:space="preserve"> </v>
      </c>
      <c r="BL119" s="2" t="str">
        <f>IF(AND($C119&lt;=(BL$21+($D$12-1)),$D119&gt;=BL$21),"1"," ")</f>
        <v xml:space="preserve"> </v>
      </c>
      <c r="BM119" s="2" t="str">
        <f>IF(AND($C119&lt;=(BM$21+($D$12-1)),$D119&gt;=BM$21),"1"," ")</f>
        <v xml:space="preserve"> </v>
      </c>
      <c r="BN119" s="2" t="str">
        <f>IF(AND($C119&lt;=(BN$21+($D$12-1)),$D119&gt;=BN$21),"1"," ")</f>
        <v xml:space="preserve"> </v>
      </c>
      <c r="BO119" s="2" t="str">
        <f>IF(AND($C119&lt;=(BO$21+($D$12-1)),$D119&gt;=BO$21),"1"," ")</f>
        <v xml:space="preserve"> </v>
      </c>
      <c r="BP119" s="2" t="str">
        <f>IF(AND($C119&lt;=(BP$21+($D$12-1)),$D119&gt;=BP$21),"1"," ")</f>
        <v xml:space="preserve"> </v>
      </c>
      <c r="BQ119" s="2" t="str">
        <f>IF(AND($C119&lt;=(BQ$21+($D$12-1)),$D119&gt;=BQ$21),"1"," ")</f>
        <v xml:space="preserve"> </v>
      </c>
      <c r="BR119" s="2" t="str">
        <f>IF(AND($C119&lt;=(BR$21+($D$12-1)),$D119&gt;=BR$21),"1"," ")</f>
        <v xml:space="preserve"> </v>
      </c>
      <c r="BS119" s="2" t="str">
        <f>IF(AND($C119&lt;=(BS$21+($D$12-1)),$D119&gt;=BS$21),"1"," ")</f>
        <v xml:space="preserve"> </v>
      </c>
      <c r="BT119" s="2" t="str">
        <f>IF(AND($C119&lt;=(BT$21+($D$12-1)),$D119&gt;=BT$21),"1"," ")</f>
        <v xml:space="preserve"> </v>
      </c>
      <c r="BU119" s="2" t="str">
        <f>IF(AND($C119&lt;=(BU$21+($D$12-1)),$D119&gt;=BU$21),"1"," ")</f>
        <v xml:space="preserve"> </v>
      </c>
      <c r="BV119" s="2" t="str">
        <f>IF(AND($C119&lt;=(BV$21+($D$12-1)),$D119&gt;=BV$21),"1"," ")</f>
        <v xml:space="preserve"> </v>
      </c>
      <c r="BW119" s="2" t="str">
        <f>IF(AND($C119&lt;=(BW$21+($D$12-1)),$D119&gt;=BW$21),"1"," ")</f>
        <v xml:space="preserve"> </v>
      </c>
      <c r="BX119" s="2" t="str">
        <f>IF(AND($C119&lt;=(BX$21+($D$12-1)),$D119&gt;=BX$21),"1"," ")</f>
        <v xml:space="preserve"> </v>
      </c>
      <c r="BY119" s="2" t="str">
        <f>IF(AND($C119&lt;=(BY$21+($D$12-1)),$D119&gt;=BY$21),"1"," ")</f>
        <v xml:space="preserve"> </v>
      </c>
      <c r="BZ119" s="2" t="str">
        <f>IF(AND($C119&lt;=(BZ$21+($D$12-1)),$D119&gt;=BZ$21),"1"," ")</f>
        <v xml:space="preserve"> </v>
      </c>
      <c r="CA119" s="2" t="str">
        <f>IF(AND($C119&lt;=(CA$21+($D$12-1)),$D119&gt;=CA$21),"1"," ")</f>
        <v xml:space="preserve"> </v>
      </c>
      <c r="CB119" s="2" t="str">
        <f>IF(AND($C119&lt;=(CB$21+($D$12-1)),$D119&gt;=CB$21),"1"," ")</f>
        <v xml:space="preserve"> </v>
      </c>
      <c r="CC119" s="2" t="str">
        <f>IF(AND($C119&lt;=(CC$21+($D$12-1)),$D119&gt;=CC$21),"1"," ")</f>
        <v xml:space="preserve"> </v>
      </c>
      <c r="CD119" s="2" t="str">
        <f>IF(AND($C119&lt;=(CD$21+($D$12-1)),$D119&gt;=CD$21),"1"," ")</f>
        <v xml:space="preserve"> </v>
      </c>
      <c r="CE119" s="2" t="str">
        <f>IF(AND($C119&lt;=(CE$21+($D$12-1)),$D119&gt;=CE$21),"1"," ")</f>
        <v xml:space="preserve"> </v>
      </c>
      <c r="CF119" s="2" t="str">
        <f>IF(AND($C119&lt;=(CF$21+($D$12-1)),$D119&gt;=CF$21),"1"," ")</f>
        <v xml:space="preserve"> </v>
      </c>
      <c r="CG119" s="2" t="str">
        <f>IF(AND($C119&lt;=(CG$21+($D$12-1)),$D119&gt;=CG$21),"1"," ")</f>
        <v xml:space="preserve"> </v>
      </c>
      <c r="CH119" s="2" t="str">
        <f>IF(AND($C119&lt;=(CH$21+($D$12-1)),$D119&gt;=CH$21),"1"," ")</f>
        <v xml:space="preserve"> </v>
      </c>
      <c r="CI119" s="2" t="str">
        <f>IF(AND($C119&lt;=(CI$21+($D$12-1)),$D119&gt;=CI$21),"1"," ")</f>
        <v xml:space="preserve"> </v>
      </c>
      <c r="CJ119" s="2" t="str">
        <f>IF(AND($C119&lt;=(CJ$21+($D$12-1)),$D119&gt;=CJ$21),"1"," ")</f>
        <v xml:space="preserve"> </v>
      </c>
      <c r="CK119" s="2" t="str">
        <f>IF(AND($C119&lt;=(CK$21+($D$12-1)),$D119&gt;=CK$21),"1"," ")</f>
        <v xml:space="preserve"> </v>
      </c>
      <c r="CL119" s="2" t="str">
        <f>IF(AND($C119&lt;=(CL$21+($D$12-1)),$D119&gt;=CL$21),"1"," ")</f>
        <v xml:space="preserve"> </v>
      </c>
      <c r="CM119" s="2" t="str">
        <f>IF(AND($C119&lt;=(CM$21+($D$12-1)),$D119&gt;=CM$21),"1"," ")</f>
        <v xml:space="preserve"> </v>
      </c>
      <c r="CN119" s="2" t="str">
        <f>IF(AND($C119&lt;=(CN$21+($D$12-1)),$D119&gt;=CN$21),"1"," ")</f>
        <v xml:space="preserve"> </v>
      </c>
      <c r="CO119" s="2" t="str">
        <f>IF(AND($C119&lt;=(CO$21+($D$12-1)),$D119&gt;=CO$21),"1"," ")</f>
        <v xml:space="preserve"> </v>
      </c>
      <c r="CP119" s="2" t="str">
        <f>IF(AND($C119&lt;=(CP$21+($D$12-1)),$D119&gt;=CP$21),"1"," ")</f>
        <v xml:space="preserve"> </v>
      </c>
      <c r="CQ119" s="2" t="str">
        <f>IF(AND($C119&lt;=(CQ$21+($D$12-1)),$D119&gt;=CQ$21),"1"," ")</f>
        <v xml:space="preserve"> </v>
      </c>
      <c r="CR119" s="2" t="str">
        <f>IF(AND($C119&lt;=(CR$21+($D$12-1)),$D119&gt;=CR$21),"1"," ")</f>
        <v xml:space="preserve"> </v>
      </c>
      <c r="CS119" s="2" t="str">
        <f>IF(AND($C119&lt;=(CS$21+($D$12-1)),$D119&gt;=CS$21),"1"," ")</f>
        <v xml:space="preserve"> </v>
      </c>
      <c r="CT119" s="2" t="str">
        <f>IF(AND($C119&lt;=(CT$21+($D$12-1)),$D119&gt;=CT$21),"1"," ")</f>
        <v xml:space="preserve"> </v>
      </c>
    </row>
    <row r="120" spans="1:98" x14ac:dyDescent="0.25">
      <c r="A120" s="9">
        <v>99</v>
      </c>
      <c r="B120" s="30"/>
      <c r="C120" s="30"/>
      <c r="D120" s="30"/>
      <c r="E120" s="32"/>
      <c r="F120" s="30"/>
      <c r="G120" s="30" t="s">
        <v>5</v>
      </c>
      <c r="H120" s="9" t="str">
        <f t="shared" ca="1" si="93"/>
        <v xml:space="preserve"> </v>
      </c>
      <c r="I120" s="2" t="str">
        <f>IF(AND($C120&lt;=(I$21+($D$12-1)),$D120&gt;=I$21),"1"," ")</f>
        <v xml:space="preserve"> </v>
      </c>
      <c r="J120" s="2" t="str">
        <f>IF(AND($C120&lt;=(J$21+($D$12-1)),$D120&gt;=J$21),"1"," ")</f>
        <v xml:space="preserve"> </v>
      </c>
      <c r="K120" s="2" t="str">
        <f>IF(AND($C120&lt;=(K$21+($D$12-1)),$D120&gt;=K$21),"1"," ")</f>
        <v xml:space="preserve"> </v>
      </c>
      <c r="L120" s="2" t="str">
        <f>IF(AND($C120&lt;=(L$21+($D$12-1)),$D120&gt;=L$21),"1"," ")</f>
        <v xml:space="preserve"> </v>
      </c>
      <c r="M120" s="2" t="str">
        <f>IF(AND($C120&lt;=(M$21+($D$12-1)),$D120&gt;=M$21),"1"," ")</f>
        <v xml:space="preserve"> </v>
      </c>
      <c r="N120" s="2" t="str">
        <f>IF(AND($C120&lt;=(N$21+($D$12-1)),$D120&gt;=N$21),"1"," ")</f>
        <v xml:space="preserve"> </v>
      </c>
      <c r="O120" s="2" t="str">
        <f>IF(AND($C120&lt;=(O$21+($D$12-1)),$D120&gt;=O$21),"1"," ")</f>
        <v xml:space="preserve"> </v>
      </c>
      <c r="P120" s="2" t="str">
        <f>IF(AND($C120&lt;=(P$21+($D$12-1)),$D120&gt;=P$21),"1"," ")</f>
        <v xml:space="preserve"> </v>
      </c>
      <c r="Q120" s="2" t="str">
        <f>IF(AND($C120&lt;=(Q$21+($D$12-1)),$D120&gt;=Q$21),"1"," ")</f>
        <v xml:space="preserve"> </v>
      </c>
      <c r="R120" s="2" t="str">
        <f>IF(AND($C120&lt;=(R$21+($D$12-1)),$D120&gt;=R$21),"1"," ")</f>
        <v xml:space="preserve"> </v>
      </c>
      <c r="S120" s="2" t="str">
        <f>IF(AND($C120&lt;=(S$21+($D$12-1)),$D120&gt;=S$21),"1"," ")</f>
        <v xml:space="preserve"> </v>
      </c>
      <c r="T120" s="2" t="str">
        <f>IF(AND($C120&lt;=(T$21+($D$12-1)),$D120&gt;=T$21),"1"," ")</f>
        <v xml:space="preserve"> </v>
      </c>
      <c r="U120" s="2" t="str">
        <f>IF(AND($C120&lt;=(U$21+($D$12-1)),$D120&gt;=U$21),"1"," ")</f>
        <v xml:space="preserve"> </v>
      </c>
      <c r="V120" s="2" t="str">
        <f>IF(AND($C120&lt;=(V$21+($D$12-1)),$D120&gt;=V$21),"1"," ")</f>
        <v xml:space="preserve"> </v>
      </c>
      <c r="W120" s="2" t="str">
        <f>IF(AND($C120&lt;=(W$21+($D$12-1)),$D120&gt;=W$21),"1"," ")</f>
        <v xml:space="preserve"> </v>
      </c>
      <c r="X120" s="2" t="str">
        <f>IF(AND($C120&lt;=(X$21+($D$12-1)),$D120&gt;=X$21),"1"," ")</f>
        <v xml:space="preserve"> </v>
      </c>
      <c r="Y120" s="2" t="str">
        <f>IF(AND($C120&lt;=(Y$21+($D$12-1)),$D120&gt;=Y$21),"1"," ")</f>
        <v xml:space="preserve"> </v>
      </c>
      <c r="Z120" s="2" t="str">
        <f>IF(AND($C120&lt;=(Z$21+($D$12-1)),$D120&gt;=Z$21),"1"," ")</f>
        <v xml:space="preserve"> </v>
      </c>
      <c r="AA120" s="2" t="str">
        <f>IF(AND($C120&lt;=(AA$21+($D$12-1)),$D120&gt;=AA$21),"1"," ")</f>
        <v xml:space="preserve"> </v>
      </c>
      <c r="AB120" s="2" t="str">
        <f>IF(AND($C120&lt;=(AB$21+($D$12-1)),$D120&gt;=AB$21),"1"," ")</f>
        <v xml:space="preserve"> </v>
      </c>
      <c r="AC120" s="2" t="str">
        <f>IF(AND($C120&lt;=(AC$21+($D$12-1)),$D120&gt;=AC$21),"1"," ")</f>
        <v xml:space="preserve"> </v>
      </c>
      <c r="AD120" s="2" t="str">
        <f>IF(AND($C120&lt;=(AD$21+($D$12-1)),$D120&gt;=AD$21),"1"," ")</f>
        <v xml:space="preserve"> </v>
      </c>
      <c r="AE120" s="2" t="str">
        <f>IF(AND($C120&lt;=(AE$21+($D$12-1)),$D120&gt;=AE$21),"1"," ")</f>
        <v xml:space="preserve"> </v>
      </c>
      <c r="AF120" s="2" t="str">
        <f>IF(AND($C120&lt;=(AF$21+($D$12-1)),$D120&gt;=AF$21),"1"," ")</f>
        <v xml:space="preserve"> </v>
      </c>
      <c r="AG120" s="2" t="str">
        <f>IF(AND($C120&lt;=(AG$21+($D$12-1)),$D120&gt;=AG$21),"1"," ")</f>
        <v xml:space="preserve"> </v>
      </c>
      <c r="AH120" s="2" t="str">
        <f>IF(AND($C120&lt;=(AH$21+($D$12-1)),$D120&gt;=AH$21),"1"," ")</f>
        <v xml:space="preserve"> </v>
      </c>
      <c r="AI120" s="2" t="str">
        <f>IF(AND($C120&lt;=(AI$21+($D$12-1)),$D120&gt;=AI$21),"1"," ")</f>
        <v xml:space="preserve"> </v>
      </c>
      <c r="AJ120" s="2" t="str">
        <f>IF(AND($C120&lt;=(AJ$21+($D$12-1)),$D120&gt;=AJ$21),"1"," ")</f>
        <v xml:space="preserve"> </v>
      </c>
      <c r="AK120" s="2" t="str">
        <f>IF(AND($C120&lt;=(AK$21+($D$12-1)),$D120&gt;=AK$21),"1"," ")</f>
        <v xml:space="preserve"> </v>
      </c>
      <c r="AL120" s="2" t="str">
        <f>IF(AND($C120&lt;=(AL$21+($D$12-1)),$D120&gt;=AL$21),"1"," ")</f>
        <v xml:space="preserve"> </v>
      </c>
      <c r="AM120" s="2" t="str">
        <f>IF(AND($C120&lt;=(AM$21+($D$12-1)),$D120&gt;=AM$21),"1"," ")</f>
        <v xml:space="preserve"> </v>
      </c>
      <c r="AN120" s="2" t="str">
        <f>IF(AND($C120&lt;=(AN$21+($D$12-1)),$D120&gt;=AN$21),"1"," ")</f>
        <v xml:space="preserve"> </v>
      </c>
      <c r="AO120" s="2" t="str">
        <f>IF(AND($C120&lt;=(AO$21+($D$12-1)),$D120&gt;=AO$21),"1"," ")</f>
        <v xml:space="preserve"> </v>
      </c>
      <c r="AP120" s="2" t="str">
        <f>IF(AND($C120&lt;=(AP$21+($D$12-1)),$D120&gt;=AP$21),"1"," ")</f>
        <v xml:space="preserve"> </v>
      </c>
      <c r="AQ120" s="2" t="str">
        <f>IF(AND($C120&lt;=(AQ$21+($D$12-1)),$D120&gt;=AQ$21),"1"," ")</f>
        <v xml:space="preserve"> </v>
      </c>
      <c r="AR120" s="2" t="str">
        <f>IF(AND($C120&lt;=(AR$21+($D$12-1)),$D120&gt;=AR$21),"1"," ")</f>
        <v xml:space="preserve"> </v>
      </c>
      <c r="AS120" s="2" t="str">
        <f>IF(AND($C120&lt;=(AS$21+($D$12-1)),$D120&gt;=AS$21),"1"," ")</f>
        <v xml:space="preserve"> </v>
      </c>
      <c r="AT120" s="2" t="str">
        <f>IF(AND($C120&lt;=(AT$21+($D$12-1)),$D120&gt;=AT$21),"1"," ")</f>
        <v xml:space="preserve"> </v>
      </c>
      <c r="AU120" s="2" t="str">
        <f>IF(AND($C120&lt;=(AU$21+($D$12-1)),$D120&gt;=AU$21),"1"," ")</f>
        <v xml:space="preserve"> </v>
      </c>
      <c r="AV120" s="2" t="str">
        <f>IF(AND($C120&lt;=(AV$21+($D$12-1)),$D120&gt;=AV$21),"1"," ")</f>
        <v xml:space="preserve"> </v>
      </c>
      <c r="AW120" s="2" t="str">
        <f>IF(AND($C120&lt;=(AW$21+($D$12-1)),$D120&gt;=AW$21),"1"," ")</f>
        <v xml:space="preserve"> </v>
      </c>
      <c r="AX120" s="2" t="str">
        <f>IF(AND($C120&lt;=(AX$21+($D$12-1)),$D120&gt;=AX$21),"1"," ")</f>
        <v xml:space="preserve"> </v>
      </c>
      <c r="AY120" s="2" t="str">
        <f>IF(AND($C120&lt;=(AY$21+($D$12-1)),$D120&gt;=AY$21),"1"," ")</f>
        <v xml:space="preserve"> </v>
      </c>
      <c r="AZ120" s="2" t="str">
        <f>IF(AND($C120&lt;=(AZ$21+($D$12-1)),$D120&gt;=AZ$21),"1"," ")</f>
        <v xml:space="preserve"> </v>
      </c>
      <c r="BA120" s="2" t="str">
        <f>IF(AND($C120&lt;=(BA$21+($D$12-1)),$D120&gt;=BA$21),"1"," ")</f>
        <v xml:space="preserve"> </v>
      </c>
      <c r="BB120" s="2" t="str">
        <f>IF(AND($C120&lt;=(BB$21+($D$12-1)),$D120&gt;=BB$21),"1"," ")</f>
        <v xml:space="preserve"> </v>
      </c>
      <c r="BC120" s="2" t="str">
        <f>IF(AND($C120&lt;=(BC$21+($D$12-1)),$D120&gt;=BC$21),"1"," ")</f>
        <v xml:space="preserve"> </v>
      </c>
      <c r="BD120" s="2" t="str">
        <f>IF(AND($C120&lt;=(BD$21+($D$12-1)),$D120&gt;=BD$21),"1"," ")</f>
        <v xml:space="preserve"> </v>
      </c>
      <c r="BE120" s="2" t="str">
        <f>IF(AND($C120&lt;=(BE$21+($D$12-1)),$D120&gt;=BE$21),"1"," ")</f>
        <v xml:space="preserve"> </v>
      </c>
      <c r="BF120" s="2" t="str">
        <f>IF(AND($C120&lt;=(BF$21+($D$12-1)),$D120&gt;=BF$21),"1"," ")</f>
        <v xml:space="preserve"> </v>
      </c>
      <c r="BG120" s="2" t="str">
        <f>IF(AND($C120&lt;=(BG$21+($D$12-1)),$D120&gt;=BG$21),"1"," ")</f>
        <v xml:space="preserve"> </v>
      </c>
      <c r="BH120" s="2" t="str">
        <f>IF(AND($C120&lt;=(BH$21+($D$12-1)),$D120&gt;=BH$21),"1"," ")</f>
        <v xml:space="preserve"> </v>
      </c>
      <c r="BI120" s="2" t="str">
        <f>IF(AND($C120&lt;=(BI$21+($D$12-1)),$D120&gt;=BI$21),"1"," ")</f>
        <v xml:space="preserve"> </v>
      </c>
      <c r="BJ120" s="2" t="str">
        <f>IF(AND($C120&lt;=(BJ$21+($D$12-1)),$D120&gt;=BJ$21),"1"," ")</f>
        <v xml:space="preserve"> </v>
      </c>
      <c r="BK120" s="2" t="str">
        <f>IF(AND($C120&lt;=(BK$21+($D$12-1)),$D120&gt;=BK$21),"1"," ")</f>
        <v xml:space="preserve"> </v>
      </c>
      <c r="BL120" s="2" t="str">
        <f>IF(AND($C120&lt;=(BL$21+($D$12-1)),$D120&gt;=BL$21),"1"," ")</f>
        <v xml:space="preserve"> </v>
      </c>
      <c r="BM120" s="2" t="str">
        <f>IF(AND($C120&lt;=(BM$21+($D$12-1)),$D120&gt;=BM$21),"1"," ")</f>
        <v xml:space="preserve"> </v>
      </c>
      <c r="BN120" s="2" t="str">
        <f>IF(AND($C120&lt;=(BN$21+($D$12-1)),$D120&gt;=BN$21),"1"," ")</f>
        <v xml:space="preserve"> </v>
      </c>
      <c r="BO120" s="2" t="str">
        <f>IF(AND($C120&lt;=(BO$21+($D$12-1)),$D120&gt;=BO$21),"1"," ")</f>
        <v xml:space="preserve"> </v>
      </c>
      <c r="BP120" s="2" t="str">
        <f>IF(AND($C120&lt;=(BP$21+($D$12-1)),$D120&gt;=BP$21),"1"," ")</f>
        <v xml:space="preserve"> </v>
      </c>
      <c r="BQ120" s="2" t="str">
        <f>IF(AND($C120&lt;=(BQ$21+($D$12-1)),$D120&gt;=BQ$21),"1"," ")</f>
        <v xml:space="preserve"> </v>
      </c>
      <c r="BR120" s="2" t="str">
        <f>IF(AND($C120&lt;=(BR$21+($D$12-1)),$D120&gt;=BR$21),"1"," ")</f>
        <v xml:space="preserve"> </v>
      </c>
      <c r="BS120" s="2" t="str">
        <f>IF(AND($C120&lt;=(BS$21+($D$12-1)),$D120&gt;=BS$21),"1"," ")</f>
        <v xml:space="preserve"> </v>
      </c>
      <c r="BT120" s="2" t="str">
        <f>IF(AND($C120&lt;=(BT$21+($D$12-1)),$D120&gt;=BT$21),"1"," ")</f>
        <v xml:space="preserve"> </v>
      </c>
      <c r="BU120" s="2" t="str">
        <f>IF(AND($C120&lt;=(BU$21+($D$12-1)),$D120&gt;=BU$21),"1"," ")</f>
        <v xml:space="preserve"> </v>
      </c>
      <c r="BV120" s="2" t="str">
        <f>IF(AND($C120&lt;=(BV$21+($D$12-1)),$D120&gt;=BV$21),"1"," ")</f>
        <v xml:space="preserve"> </v>
      </c>
      <c r="BW120" s="2" t="str">
        <f>IF(AND($C120&lt;=(BW$21+($D$12-1)),$D120&gt;=BW$21),"1"," ")</f>
        <v xml:space="preserve"> </v>
      </c>
      <c r="BX120" s="2" t="str">
        <f>IF(AND($C120&lt;=(BX$21+($D$12-1)),$D120&gt;=BX$21),"1"," ")</f>
        <v xml:space="preserve"> </v>
      </c>
      <c r="BY120" s="2" t="str">
        <f>IF(AND($C120&lt;=(BY$21+($D$12-1)),$D120&gt;=BY$21),"1"," ")</f>
        <v xml:space="preserve"> </v>
      </c>
      <c r="BZ120" s="2" t="str">
        <f>IF(AND($C120&lt;=(BZ$21+($D$12-1)),$D120&gt;=BZ$21),"1"," ")</f>
        <v xml:space="preserve"> </v>
      </c>
      <c r="CA120" s="2" t="str">
        <f>IF(AND($C120&lt;=(CA$21+($D$12-1)),$D120&gt;=CA$21),"1"," ")</f>
        <v xml:space="preserve"> </v>
      </c>
      <c r="CB120" s="2" t="str">
        <f>IF(AND($C120&lt;=(CB$21+($D$12-1)),$D120&gt;=CB$21),"1"," ")</f>
        <v xml:space="preserve"> </v>
      </c>
      <c r="CC120" s="2" t="str">
        <f>IF(AND($C120&lt;=(CC$21+($D$12-1)),$D120&gt;=CC$21),"1"," ")</f>
        <v xml:space="preserve"> </v>
      </c>
      <c r="CD120" s="2" t="str">
        <f>IF(AND($C120&lt;=(CD$21+($D$12-1)),$D120&gt;=CD$21),"1"," ")</f>
        <v xml:space="preserve"> </v>
      </c>
      <c r="CE120" s="2" t="str">
        <f>IF(AND($C120&lt;=(CE$21+($D$12-1)),$D120&gt;=CE$21),"1"," ")</f>
        <v xml:space="preserve"> </v>
      </c>
      <c r="CF120" s="2" t="str">
        <f>IF(AND($C120&lt;=(CF$21+($D$12-1)),$D120&gt;=CF$21),"1"," ")</f>
        <v xml:space="preserve"> </v>
      </c>
      <c r="CG120" s="2" t="str">
        <f>IF(AND($C120&lt;=(CG$21+($D$12-1)),$D120&gt;=CG$21),"1"," ")</f>
        <v xml:space="preserve"> </v>
      </c>
      <c r="CH120" s="2" t="str">
        <f>IF(AND($C120&lt;=(CH$21+($D$12-1)),$D120&gt;=CH$21),"1"," ")</f>
        <v xml:space="preserve"> </v>
      </c>
      <c r="CI120" s="2" t="str">
        <f>IF(AND($C120&lt;=(CI$21+($D$12-1)),$D120&gt;=CI$21),"1"," ")</f>
        <v xml:space="preserve"> </v>
      </c>
      <c r="CJ120" s="2" t="str">
        <f>IF(AND($C120&lt;=(CJ$21+($D$12-1)),$D120&gt;=CJ$21),"1"," ")</f>
        <v xml:space="preserve"> </v>
      </c>
      <c r="CK120" s="2" t="str">
        <f>IF(AND($C120&lt;=(CK$21+($D$12-1)),$D120&gt;=CK$21),"1"," ")</f>
        <v xml:space="preserve"> </v>
      </c>
      <c r="CL120" s="2" t="str">
        <f>IF(AND($C120&lt;=(CL$21+($D$12-1)),$D120&gt;=CL$21),"1"," ")</f>
        <v xml:space="preserve"> </v>
      </c>
      <c r="CM120" s="2" t="str">
        <f>IF(AND($C120&lt;=(CM$21+($D$12-1)),$D120&gt;=CM$21),"1"," ")</f>
        <v xml:space="preserve"> </v>
      </c>
      <c r="CN120" s="2" t="str">
        <f>IF(AND($C120&lt;=(CN$21+($D$12-1)),$D120&gt;=CN$21),"1"," ")</f>
        <v xml:space="preserve"> </v>
      </c>
      <c r="CO120" s="2" t="str">
        <f>IF(AND($C120&lt;=(CO$21+($D$12-1)),$D120&gt;=CO$21),"1"," ")</f>
        <v xml:space="preserve"> </v>
      </c>
      <c r="CP120" s="2" t="str">
        <f>IF(AND($C120&lt;=(CP$21+($D$12-1)),$D120&gt;=CP$21),"1"," ")</f>
        <v xml:space="preserve"> </v>
      </c>
      <c r="CQ120" s="2" t="str">
        <f>IF(AND($C120&lt;=(CQ$21+($D$12-1)),$D120&gt;=CQ$21),"1"," ")</f>
        <v xml:space="preserve"> </v>
      </c>
      <c r="CR120" s="2" t="str">
        <f>IF(AND($C120&lt;=(CR$21+($D$12-1)),$D120&gt;=CR$21),"1"," ")</f>
        <v xml:space="preserve"> </v>
      </c>
      <c r="CS120" s="2" t="str">
        <f>IF(AND($C120&lt;=(CS$21+($D$12-1)),$D120&gt;=CS$21),"1"," ")</f>
        <v xml:space="preserve"> </v>
      </c>
      <c r="CT120" s="2" t="str">
        <f>IF(AND($C120&lt;=(CT$21+($D$12-1)),$D120&gt;=CT$21),"1"," ")</f>
        <v xml:space="preserve"> </v>
      </c>
    </row>
    <row r="121" spans="1:98" x14ac:dyDescent="0.25">
      <c r="A121" s="9">
        <v>100</v>
      </c>
      <c r="B121" s="30"/>
      <c r="C121" s="30"/>
      <c r="D121" s="30"/>
      <c r="E121" s="32"/>
      <c r="F121" s="30"/>
      <c r="G121" s="30" t="s">
        <v>5</v>
      </c>
      <c r="H121" s="9" t="str">
        <f t="shared" ca="1" si="93"/>
        <v xml:space="preserve"> </v>
      </c>
      <c r="I121" s="2" t="str">
        <f>IF(AND($C121&lt;=(I$21+($D$12-1)),$D121&gt;=I$21),"1"," ")</f>
        <v xml:space="preserve"> </v>
      </c>
      <c r="J121" s="2" t="str">
        <f>IF(AND($C121&lt;=(J$21+($D$12-1)),$D121&gt;=J$21),"1"," ")</f>
        <v xml:space="preserve"> </v>
      </c>
      <c r="K121" s="2" t="str">
        <f>IF(AND($C121&lt;=(K$21+($D$12-1)),$D121&gt;=K$21),"1"," ")</f>
        <v xml:space="preserve"> </v>
      </c>
      <c r="L121" s="2" t="str">
        <f>IF(AND($C121&lt;=(L$21+($D$12-1)),$D121&gt;=L$21),"1"," ")</f>
        <v xml:space="preserve"> </v>
      </c>
      <c r="M121" s="2" t="str">
        <f>IF(AND($C121&lt;=(M$21+($D$12-1)),$D121&gt;=M$21),"1"," ")</f>
        <v xml:space="preserve"> </v>
      </c>
      <c r="N121" s="2" t="str">
        <f>IF(AND($C121&lt;=(N$21+($D$12-1)),$D121&gt;=N$21),"1"," ")</f>
        <v xml:space="preserve"> </v>
      </c>
      <c r="O121" s="2" t="str">
        <f>IF(AND($C121&lt;=(O$21+($D$12-1)),$D121&gt;=O$21),"1"," ")</f>
        <v xml:space="preserve"> </v>
      </c>
      <c r="P121" s="2" t="str">
        <f>IF(AND($C121&lt;=(P$21+($D$12-1)),$D121&gt;=P$21),"1"," ")</f>
        <v xml:space="preserve"> </v>
      </c>
      <c r="Q121" s="2" t="str">
        <f>IF(AND($C121&lt;=(Q$21+($D$12-1)),$D121&gt;=Q$21),"1"," ")</f>
        <v xml:space="preserve"> </v>
      </c>
      <c r="R121" s="2" t="str">
        <f>IF(AND($C121&lt;=(R$21+($D$12-1)),$D121&gt;=R$21),"1"," ")</f>
        <v xml:space="preserve"> </v>
      </c>
      <c r="S121" s="2" t="str">
        <f>IF(AND($C121&lt;=(S$21+($D$12-1)),$D121&gt;=S$21),"1"," ")</f>
        <v xml:space="preserve"> </v>
      </c>
      <c r="T121" s="2" t="str">
        <f>IF(AND($C121&lt;=(T$21+($D$12-1)),$D121&gt;=T$21),"1"," ")</f>
        <v xml:space="preserve"> </v>
      </c>
      <c r="U121" s="2" t="str">
        <f>IF(AND($C121&lt;=(U$21+($D$12-1)),$D121&gt;=U$21),"1"," ")</f>
        <v xml:space="preserve"> </v>
      </c>
      <c r="V121" s="2" t="str">
        <f>IF(AND($C121&lt;=(V$21+($D$12-1)),$D121&gt;=V$21),"1"," ")</f>
        <v xml:space="preserve"> </v>
      </c>
      <c r="W121" s="2" t="str">
        <f>IF(AND($C121&lt;=(W$21+($D$12-1)),$D121&gt;=W$21),"1"," ")</f>
        <v xml:space="preserve"> </v>
      </c>
      <c r="X121" s="2" t="str">
        <f>IF(AND($C121&lt;=(X$21+($D$12-1)),$D121&gt;=X$21),"1"," ")</f>
        <v xml:space="preserve"> </v>
      </c>
      <c r="Y121" s="2" t="str">
        <f>IF(AND($C121&lt;=(Y$21+($D$12-1)),$D121&gt;=Y$21),"1"," ")</f>
        <v xml:space="preserve"> </v>
      </c>
      <c r="Z121" s="2" t="str">
        <f>IF(AND($C121&lt;=(Z$21+($D$12-1)),$D121&gt;=Z$21),"1"," ")</f>
        <v xml:space="preserve"> </v>
      </c>
      <c r="AA121" s="2" t="str">
        <f>IF(AND($C121&lt;=(AA$21+($D$12-1)),$D121&gt;=AA$21),"1"," ")</f>
        <v xml:space="preserve"> </v>
      </c>
      <c r="AB121" s="2" t="str">
        <f>IF(AND($C121&lt;=(AB$21+($D$12-1)),$D121&gt;=AB$21),"1"," ")</f>
        <v xml:space="preserve"> </v>
      </c>
      <c r="AC121" s="2" t="str">
        <f>IF(AND($C121&lt;=(AC$21+($D$12-1)),$D121&gt;=AC$21),"1"," ")</f>
        <v xml:space="preserve"> </v>
      </c>
      <c r="AD121" s="2" t="str">
        <f>IF(AND($C121&lt;=(AD$21+($D$12-1)),$D121&gt;=AD$21),"1"," ")</f>
        <v xml:space="preserve"> </v>
      </c>
      <c r="AE121" s="2" t="str">
        <f>IF(AND($C121&lt;=(AE$21+($D$12-1)),$D121&gt;=AE$21),"1"," ")</f>
        <v xml:space="preserve"> </v>
      </c>
      <c r="AF121" s="2" t="str">
        <f>IF(AND($C121&lt;=(AF$21+($D$12-1)),$D121&gt;=AF$21),"1"," ")</f>
        <v xml:space="preserve"> </v>
      </c>
      <c r="AG121" s="2" t="str">
        <f>IF(AND($C121&lt;=(AG$21+($D$12-1)),$D121&gt;=AG$21),"1"," ")</f>
        <v xml:space="preserve"> </v>
      </c>
      <c r="AH121" s="2" t="str">
        <f>IF(AND($C121&lt;=(AH$21+($D$12-1)),$D121&gt;=AH$21),"1"," ")</f>
        <v xml:space="preserve"> </v>
      </c>
      <c r="AI121" s="2" t="str">
        <f>IF(AND($C121&lt;=(AI$21+($D$12-1)),$D121&gt;=AI$21),"1"," ")</f>
        <v xml:space="preserve"> </v>
      </c>
      <c r="AJ121" s="2" t="str">
        <f>IF(AND($C121&lt;=(AJ$21+($D$12-1)),$D121&gt;=AJ$21),"1"," ")</f>
        <v xml:space="preserve"> </v>
      </c>
      <c r="AK121" s="2" t="str">
        <f>IF(AND($C121&lt;=(AK$21+($D$12-1)),$D121&gt;=AK$21),"1"," ")</f>
        <v xml:space="preserve"> </v>
      </c>
      <c r="AL121" s="2" t="str">
        <f>IF(AND($C121&lt;=(AL$21+($D$12-1)),$D121&gt;=AL$21),"1"," ")</f>
        <v xml:space="preserve"> </v>
      </c>
      <c r="AM121" s="2" t="str">
        <f>IF(AND($C121&lt;=(AM$21+($D$12-1)),$D121&gt;=AM$21),"1"," ")</f>
        <v xml:space="preserve"> </v>
      </c>
      <c r="AN121" s="2" t="str">
        <f>IF(AND($C121&lt;=(AN$21+($D$12-1)),$D121&gt;=AN$21),"1"," ")</f>
        <v xml:space="preserve"> </v>
      </c>
      <c r="AO121" s="2" t="str">
        <f>IF(AND($C121&lt;=(AO$21+($D$12-1)),$D121&gt;=AO$21),"1"," ")</f>
        <v xml:space="preserve"> </v>
      </c>
      <c r="AP121" s="2" t="str">
        <f>IF(AND($C121&lt;=(AP$21+($D$12-1)),$D121&gt;=AP$21),"1"," ")</f>
        <v xml:space="preserve"> </v>
      </c>
      <c r="AQ121" s="2" t="str">
        <f>IF(AND($C121&lt;=(AQ$21+($D$12-1)),$D121&gt;=AQ$21),"1"," ")</f>
        <v xml:space="preserve"> </v>
      </c>
      <c r="AR121" s="2" t="str">
        <f>IF(AND($C121&lt;=(AR$21+($D$12-1)),$D121&gt;=AR$21),"1"," ")</f>
        <v xml:space="preserve"> </v>
      </c>
      <c r="AS121" s="2" t="str">
        <f>IF(AND($C121&lt;=(AS$21+($D$12-1)),$D121&gt;=AS$21),"1"," ")</f>
        <v xml:space="preserve"> </v>
      </c>
      <c r="AT121" s="2" t="str">
        <f>IF(AND($C121&lt;=(AT$21+($D$12-1)),$D121&gt;=AT$21),"1"," ")</f>
        <v xml:space="preserve"> </v>
      </c>
      <c r="AU121" s="2" t="str">
        <f>IF(AND($C121&lt;=(AU$21+($D$12-1)),$D121&gt;=AU$21),"1"," ")</f>
        <v xml:space="preserve"> </v>
      </c>
      <c r="AV121" s="2" t="str">
        <f>IF(AND($C121&lt;=(AV$21+($D$12-1)),$D121&gt;=AV$21),"1"," ")</f>
        <v xml:space="preserve"> </v>
      </c>
      <c r="AW121" s="2" t="str">
        <f>IF(AND($C121&lt;=(AW$21+($D$12-1)),$D121&gt;=AW$21),"1"," ")</f>
        <v xml:space="preserve"> </v>
      </c>
      <c r="AX121" s="2" t="str">
        <f>IF(AND($C121&lt;=(AX$21+($D$12-1)),$D121&gt;=AX$21),"1"," ")</f>
        <v xml:space="preserve"> </v>
      </c>
      <c r="AY121" s="2" t="str">
        <f>IF(AND($C121&lt;=(AY$21+($D$12-1)),$D121&gt;=AY$21),"1"," ")</f>
        <v xml:space="preserve"> </v>
      </c>
      <c r="AZ121" s="2" t="str">
        <f>IF(AND($C121&lt;=(AZ$21+($D$12-1)),$D121&gt;=AZ$21),"1"," ")</f>
        <v xml:space="preserve"> </v>
      </c>
      <c r="BA121" s="2" t="str">
        <f>IF(AND($C121&lt;=(BA$21+($D$12-1)),$D121&gt;=BA$21),"1"," ")</f>
        <v xml:space="preserve"> </v>
      </c>
      <c r="BB121" s="2" t="str">
        <f>IF(AND($C121&lt;=(BB$21+($D$12-1)),$D121&gt;=BB$21),"1"," ")</f>
        <v xml:space="preserve"> </v>
      </c>
      <c r="BC121" s="2" t="str">
        <f>IF(AND($C121&lt;=(BC$21+($D$12-1)),$D121&gt;=BC$21),"1"," ")</f>
        <v xml:space="preserve"> </v>
      </c>
      <c r="BD121" s="2" t="str">
        <f>IF(AND($C121&lt;=(BD$21+($D$12-1)),$D121&gt;=BD$21),"1"," ")</f>
        <v xml:space="preserve"> </v>
      </c>
      <c r="BE121" s="2" t="str">
        <f>IF(AND($C121&lt;=(BE$21+($D$12-1)),$D121&gt;=BE$21),"1"," ")</f>
        <v xml:space="preserve"> </v>
      </c>
      <c r="BF121" s="2" t="str">
        <f>IF(AND($C121&lt;=(BF$21+($D$12-1)),$D121&gt;=BF$21),"1"," ")</f>
        <v xml:space="preserve"> </v>
      </c>
      <c r="BG121" s="2" t="str">
        <f>IF(AND($C121&lt;=(BG$21+($D$12-1)),$D121&gt;=BG$21),"1"," ")</f>
        <v xml:space="preserve"> </v>
      </c>
      <c r="BH121" s="2" t="str">
        <f>IF(AND($C121&lt;=(BH$21+($D$12-1)),$D121&gt;=BH$21),"1"," ")</f>
        <v xml:space="preserve"> </v>
      </c>
      <c r="BI121" s="2" t="str">
        <f>IF(AND($C121&lt;=(BI$21+($D$12-1)),$D121&gt;=BI$21),"1"," ")</f>
        <v xml:space="preserve"> </v>
      </c>
      <c r="BJ121" s="2" t="str">
        <f>IF(AND($C121&lt;=(BJ$21+($D$12-1)),$D121&gt;=BJ$21),"1"," ")</f>
        <v xml:space="preserve"> </v>
      </c>
      <c r="BK121" s="2" t="str">
        <f>IF(AND($C121&lt;=(BK$21+($D$12-1)),$D121&gt;=BK$21),"1"," ")</f>
        <v xml:space="preserve"> </v>
      </c>
      <c r="BL121" s="2" t="str">
        <f>IF(AND($C121&lt;=(BL$21+($D$12-1)),$D121&gt;=BL$21),"1"," ")</f>
        <v xml:space="preserve"> </v>
      </c>
      <c r="BM121" s="2" t="str">
        <f>IF(AND($C121&lt;=(BM$21+($D$12-1)),$D121&gt;=BM$21),"1"," ")</f>
        <v xml:space="preserve"> </v>
      </c>
      <c r="BN121" s="2" t="str">
        <f>IF(AND($C121&lt;=(BN$21+($D$12-1)),$D121&gt;=BN$21),"1"," ")</f>
        <v xml:space="preserve"> </v>
      </c>
      <c r="BO121" s="2" t="str">
        <f>IF(AND($C121&lt;=(BO$21+($D$12-1)),$D121&gt;=BO$21),"1"," ")</f>
        <v xml:space="preserve"> </v>
      </c>
      <c r="BP121" s="2" t="str">
        <f>IF(AND($C121&lt;=(BP$21+($D$12-1)),$D121&gt;=BP$21),"1"," ")</f>
        <v xml:space="preserve"> </v>
      </c>
      <c r="BQ121" s="2" t="str">
        <f>IF(AND($C121&lt;=(BQ$21+($D$12-1)),$D121&gt;=BQ$21),"1"," ")</f>
        <v xml:space="preserve"> </v>
      </c>
      <c r="BR121" s="2" t="str">
        <f>IF(AND($C121&lt;=(BR$21+($D$12-1)),$D121&gt;=BR$21),"1"," ")</f>
        <v xml:space="preserve"> </v>
      </c>
      <c r="BS121" s="2" t="str">
        <f>IF(AND($C121&lt;=(BS$21+($D$12-1)),$D121&gt;=BS$21),"1"," ")</f>
        <v xml:space="preserve"> </v>
      </c>
      <c r="BT121" s="2" t="str">
        <f>IF(AND($C121&lt;=(BT$21+($D$12-1)),$D121&gt;=BT$21),"1"," ")</f>
        <v xml:space="preserve"> </v>
      </c>
      <c r="BU121" s="2" t="str">
        <f>IF(AND($C121&lt;=(BU$21+($D$12-1)),$D121&gt;=BU$21),"1"," ")</f>
        <v xml:space="preserve"> </v>
      </c>
      <c r="BV121" s="2" t="str">
        <f>IF(AND($C121&lt;=(BV$21+($D$12-1)),$D121&gt;=BV$21),"1"," ")</f>
        <v xml:space="preserve"> </v>
      </c>
      <c r="BW121" s="2" t="str">
        <f>IF(AND($C121&lt;=(BW$21+($D$12-1)),$D121&gt;=BW$21),"1"," ")</f>
        <v xml:space="preserve"> </v>
      </c>
      <c r="BX121" s="2" t="str">
        <f>IF(AND($C121&lt;=(BX$21+($D$12-1)),$D121&gt;=BX$21),"1"," ")</f>
        <v xml:space="preserve"> </v>
      </c>
      <c r="BY121" s="2" t="str">
        <f>IF(AND($C121&lt;=(BY$21+($D$12-1)),$D121&gt;=BY$21),"1"," ")</f>
        <v xml:space="preserve"> </v>
      </c>
      <c r="BZ121" s="2" t="str">
        <f>IF(AND($C121&lt;=(BZ$21+($D$12-1)),$D121&gt;=BZ$21),"1"," ")</f>
        <v xml:space="preserve"> </v>
      </c>
      <c r="CA121" s="2" t="str">
        <f>IF(AND($C121&lt;=(CA$21+($D$12-1)),$D121&gt;=CA$21),"1"," ")</f>
        <v xml:space="preserve"> </v>
      </c>
      <c r="CB121" s="2" t="str">
        <f>IF(AND($C121&lt;=(CB$21+($D$12-1)),$D121&gt;=CB$21),"1"," ")</f>
        <v xml:space="preserve"> </v>
      </c>
      <c r="CC121" s="2" t="str">
        <f>IF(AND($C121&lt;=(CC$21+($D$12-1)),$D121&gt;=CC$21),"1"," ")</f>
        <v xml:space="preserve"> </v>
      </c>
      <c r="CD121" s="2" t="str">
        <f>IF(AND($C121&lt;=(CD$21+($D$12-1)),$D121&gt;=CD$21),"1"," ")</f>
        <v xml:space="preserve"> </v>
      </c>
      <c r="CE121" s="2" t="str">
        <f>IF(AND($C121&lt;=(CE$21+($D$12-1)),$D121&gt;=CE$21),"1"," ")</f>
        <v xml:space="preserve"> </v>
      </c>
      <c r="CF121" s="2" t="str">
        <f>IF(AND($C121&lt;=(CF$21+($D$12-1)),$D121&gt;=CF$21),"1"," ")</f>
        <v xml:space="preserve"> </v>
      </c>
      <c r="CG121" s="2" t="str">
        <f>IF(AND($C121&lt;=(CG$21+($D$12-1)),$D121&gt;=CG$21),"1"," ")</f>
        <v xml:space="preserve"> </v>
      </c>
      <c r="CH121" s="2" t="str">
        <f>IF(AND($C121&lt;=(CH$21+($D$12-1)),$D121&gt;=CH$21),"1"," ")</f>
        <v xml:space="preserve"> </v>
      </c>
      <c r="CI121" s="2" t="str">
        <f>IF(AND($C121&lt;=(CI$21+($D$12-1)),$D121&gt;=CI$21),"1"," ")</f>
        <v xml:space="preserve"> </v>
      </c>
      <c r="CJ121" s="2" t="str">
        <f>IF(AND($C121&lt;=(CJ$21+($D$12-1)),$D121&gt;=CJ$21),"1"," ")</f>
        <v xml:space="preserve"> </v>
      </c>
      <c r="CK121" s="2" t="str">
        <f>IF(AND($C121&lt;=(CK$21+($D$12-1)),$D121&gt;=CK$21),"1"," ")</f>
        <v xml:space="preserve"> </v>
      </c>
      <c r="CL121" s="2" t="str">
        <f>IF(AND($C121&lt;=(CL$21+($D$12-1)),$D121&gt;=CL$21),"1"," ")</f>
        <v xml:space="preserve"> </v>
      </c>
      <c r="CM121" s="2" t="str">
        <f>IF(AND($C121&lt;=(CM$21+($D$12-1)),$D121&gt;=CM$21),"1"," ")</f>
        <v xml:space="preserve"> </v>
      </c>
      <c r="CN121" s="2" t="str">
        <f>IF(AND($C121&lt;=(CN$21+($D$12-1)),$D121&gt;=CN$21),"1"," ")</f>
        <v xml:space="preserve"> </v>
      </c>
      <c r="CO121" s="2" t="str">
        <f>IF(AND($C121&lt;=(CO$21+($D$12-1)),$D121&gt;=CO$21),"1"," ")</f>
        <v xml:space="preserve"> </v>
      </c>
      <c r="CP121" s="2" t="str">
        <f>IF(AND($C121&lt;=(CP$21+($D$12-1)),$D121&gt;=CP$21),"1"," ")</f>
        <v xml:space="preserve"> </v>
      </c>
      <c r="CQ121" s="2" t="str">
        <f>IF(AND($C121&lt;=(CQ$21+($D$12-1)),$D121&gt;=CQ$21),"1"," ")</f>
        <v xml:space="preserve"> </v>
      </c>
      <c r="CR121" s="2" t="str">
        <f>IF(AND($C121&lt;=(CR$21+($D$12-1)),$D121&gt;=CR$21),"1"," ")</f>
        <v xml:space="preserve"> </v>
      </c>
      <c r="CS121" s="2" t="str">
        <f>IF(AND($C121&lt;=(CS$21+($D$12-1)),$D121&gt;=CS$21),"1"," ")</f>
        <v xml:space="preserve"> </v>
      </c>
      <c r="CT121" s="2" t="str">
        <f>IF(AND($C121&lt;=(CT$21+($D$12-1)),$D121&gt;=CT$21),"1"," ")</f>
        <v xml:space="preserve"> </v>
      </c>
    </row>
    <row r="122" spans="1:98" x14ac:dyDescent="0.25">
      <c r="A122" s="9"/>
      <c r="B122" s="30" t="s">
        <v>37</v>
      </c>
      <c r="C122" s="30"/>
      <c r="D122" s="30"/>
      <c r="E122" s="32"/>
      <c r="F122" s="30"/>
      <c r="G122" s="30"/>
      <c r="H122" s="9" t="str">
        <f t="shared" ref="H122" ca="1" si="94">IF(OR(C122="",D122="")," ",IF(TODAY()&gt;D122,"1",IF((TODAY()+($C$11-1))&gt;D122,"2"," ")))</f>
        <v xml:space="preserve"> </v>
      </c>
      <c r="I122" s="2" t="str">
        <f>IF(AND($C122&lt;=(I$21+($D$12-1)),$D122&gt;=I$21),"1"," ")</f>
        <v xml:space="preserve"> </v>
      </c>
      <c r="J122" s="2" t="str">
        <f>IF(AND($C122&lt;=(J$21+($D$12-1)),$D122&gt;=J$21),"1"," ")</f>
        <v xml:space="preserve"> </v>
      </c>
      <c r="K122" s="2" t="str">
        <f>IF(AND($C122&lt;=(K$21+($D$12-1)),$D122&gt;=K$21),"1"," ")</f>
        <v xml:space="preserve"> </v>
      </c>
      <c r="L122" s="2" t="str">
        <f>IF(AND($C122&lt;=(L$21+($D$12-1)),$D122&gt;=L$21),"1"," ")</f>
        <v xml:space="preserve"> </v>
      </c>
      <c r="M122" s="2" t="str">
        <f>IF(AND($C122&lt;=(M$21+($D$12-1)),$D122&gt;=M$21),"1"," ")</f>
        <v xml:space="preserve"> </v>
      </c>
      <c r="N122" s="2" t="str">
        <f>IF(AND($C122&lt;=(N$21+($D$12-1)),$D122&gt;=N$21),"1"," ")</f>
        <v xml:space="preserve"> </v>
      </c>
      <c r="O122" s="2" t="str">
        <f>IF(AND($C122&lt;=(O$21+($D$12-1)),$D122&gt;=O$21),"1"," ")</f>
        <v xml:space="preserve"> </v>
      </c>
      <c r="P122" s="2" t="str">
        <f>IF(AND($C122&lt;=(P$21+($D$12-1)),$D122&gt;=P$21),"1"," ")</f>
        <v xml:space="preserve"> </v>
      </c>
      <c r="Q122" s="2" t="str">
        <f>IF(AND($C122&lt;=(Q$21+($D$12-1)),$D122&gt;=Q$21),"1"," ")</f>
        <v xml:space="preserve"> </v>
      </c>
      <c r="R122" s="2" t="str">
        <f>IF(AND($C122&lt;=(R$21+($D$12-1)),$D122&gt;=R$21),"1"," ")</f>
        <v xml:space="preserve"> </v>
      </c>
      <c r="S122" s="2" t="str">
        <f>IF(AND($C122&lt;=(S$21+($D$12-1)),$D122&gt;=S$21),"1"," ")</f>
        <v xml:space="preserve"> </v>
      </c>
      <c r="T122" s="2" t="str">
        <f>IF(AND($C122&lt;=(T$21+($D$12-1)),$D122&gt;=T$21),"1"," ")</f>
        <v xml:space="preserve"> </v>
      </c>
      <c r="U122" s="2" t="str">
        <f>IF(AND($C122&lt;=(U$21+($D$12-1)),$D122&gt;=U$21),"1"," ")</f>
        <v xml:space="preserve"> </v>
      </c>
      <c r="V122" s="2" t="str">
        <f>IF(AND($C122&lt;=(V$21+($D$12-1)),$D122&gt;=V$21),"1"," ")</f>
        <v xml:space="preserve"> </v>
      </c>
      <c r="W122" s="2" t="str">
        <f>IF(AND($C122&lt;=(W$21+($D$12-1)),$D122&gt;=W$21),"1"," ")</f>
        <v xml:space="preserve"> </v>
      </c>
      <c r="X122" s="2" t="str">
        <f>IF(AND($C122&lt;=(X$21+($D$12-1)),$D122&gt;=X$21),"1"," ")</f>
        <v xml:space="preserve"> </v>
      </c>
      <c r="Y122" s="2" t="str">
        <f>IF(AND($C122&lt;=(Y$21+($D$12-1)),$D122&gt;=Y$21),"1"," ")</f>
        <v xml:space="preserve"> </v>
      </c>
      <c r="Z122" s="2" t="str">
        <f>IF(AND($C122&lt;=(Z$21+($D$12-1)),$D122&gt;=Z$21),"1"," ")</f>
        <v xml:space="preserve"> </v>
      </c>
      <c r="AA122" s="2" t="str">
        <f>IF(AND($C122&lt;=(AA$21+($D$12-1)),$D122&gt;=AA$21),"1"," ")</f>
        <v xml:space="preserve"> </v>
      </c>
      <c r="AB122" s="2" t="str">
        <f>IF(AND($C122&lt;=(AB$21+($D$12-1)),$D122&gt;=AB$21),"1"," ")</f>
        <v xml:space="preserve"> </v>
      </c>
      <c r="AC122" s="2" t="str">
        <f>IF(AND($C122&lt;=(AC$21+($D$12-1)),$D122&gt;=AC$21),"1"," ")</f>
        <v xml:space="preserve"> </v>
      </c>
      <c r="AD122" s="2" t="str">
        <f>IF(AND($C122&lt;=(AD$21+($D$12-1)),$D122&gt;=AD$21),"1"," ")</f>
        <v xml:space="preserve"> </v>
      </c>
      <c r="AE122" s="2" t="str">
        <f>IF(AND($C122&lt;=(AE$21+($D$12-1)),$D122&gt;=AE$21),"1"," ")</f>
        <v xml:space="preserve"> </v>
      </c>
      <c r="AF122" s="2" t="str">
        <f>IF(AND($C122&lt;=(AF$21+($D$12-1)),$D122&gt;=AF$21),"1"," ")</f>
        <v xml:space="preserve"> </v>
      </c>
      <c r="AG122" s="2" t="str">
        <f>IF(AND($C122&lt;=(AG$21+($D$12-1)),$D122&gt;=AG$21),"1"," ")</f>
        <v xml:space="preserve"> </v>
      </c>
      <c r="AH122" s="2" t="str">
        <f>IF(AND($C122&lt;=(AH$21+($D$12-1)),$D122&gt;=AH$21),"1"," ")</f>
        <v xml:space="preserve"> </v>
      </c>
      <c r="AI122" s="2" t="str">
        <f>IF(AND($C122&lt;=(AI$21+($D$12-1)),$D122&gt;=AI$21),"1"," ")</f>
        <v xml:space="preserve"> </v>
      </c>
      <c r="AJ122" s="2" t="str">
        <f>IF(AND($C122&lt;=(AJ$21+($D$12-1)),$D122&gt;=AJ$21),"1"," ")</f>
        <v xml:space="preserve"> </v>
      </c>
      <c r="AK122" s="2" t="str">
        <f>IF(AND($C122&lt;=(AK$21+($D$12-1)),$D122&gt;=AK$21),"1"," ")</f>
        <v xml:space="preserve"> </v>
      </c>
      <c r="AL122" s="2" t="str">
        <f>IF(AND($C122&lt;=(AL$21+($D$12-1)),$D122&gt;=AL$21),"1"," ")</f>
        <v xml:space="preserve"> </v>
      </c>
      <c r="AM122" s="2" t="str">
        <f>IF(AND($C122&lt;=(AM$21+($D$12-1)),$D122&gt;=AM$21),"1"," ")</f>
        <v xml:space="preserve"> </v>
      </c>
      <c r="AN122" s="2" t="str">
        <f>IF(AND($C122&lt;=(AN$21+($D$12-1)),$D122&gt;=AN$21),"1"," ")</f>
        <v xml:space="preserve"> </v>
      </c>
      <c r="AO122" s="2" t="str">
        <f>IF(AND($C122&lt;=(AO$21+($D$12-1)),$D122&gt;=AO$21),"1"," ")</f>
        <v xml:space="preserve"> </v>
      </c>
      <c r="AP122" s="2" t="str">
        <f>IF(AND($C122&lt;=(AP$21+($D$12-1)),$D122&gt;=AP$21),"1"," ")</f>
        <v xml:space="preserve"> </v>
      </c>
      <c r="AQ122" s="2" t="str">
        <f>IF(AND($C122&lt;=(AQ$21+($D$12-1)),$D122&gt;=AQ$21),"1"," ")</f>
        <v xml:space="preserve"> </v>
      </c>
      <c r="AR122" s="2" t="str">
        <f>IF(AND($C122&lt;=(AR$21+($D$12-1)),$D122&gt;=AR$21),"1"," ")</f>
        <v xml:space="preserve"> </v>
      </c>
      <c r="AS122" s="2" t="str">
        <f>IF(AND($C122&lt;=(AS$21+($D$12-1)),$D122&gt;=AS$21),"1"," ")</f>
        <v xml:space="preserve"> </v>
      </c>
      <c r="AT122" s="2" t="str">
        <f>IF(AND($C122&lt;=(AT$21+($D$12-1)),$D122&gt;=AT$21),"1"," ")</f>
        <v xml:space="preserve"> </v>
      </c>
      <c r="AU122" s="2" t="str">
        <f>IF(AND($C122&lt;=(AU$21+($D$12-1)),$D122&gt;=AU$21),"1"," ")</f>
        <v xml:space="preserve"> </v>
      </c>
      <c r="AV122" s="2" t="str">
        <f>IF(AND($C122&lt;=(AV$21+($D$12-1)),$D122&gt;=AV$21),"1"," ")</f>
        <v xml:space="preserve"> </v>
      </c>
      <c r="AW122" s="2" t="str">
        <f>IF(AND($C122&lt;=(AW$21+($D$12-1)),$D122&gt;=AW$21),"1"," ")</f>
        <v xml:space="preserve"> </v>
      </c>
      <c r="AX122" s="2" t="str">
        <f>IF(AND($C122&lt;=(AX$21+($D$12-1)),$D122&gt;=AX$21),"1"," ")</f>
        <v xml:space="preserve"> </v>
      </c>
      <c r="AY122" s="2" t="str">
        <f>IF(AND($C122&lt;=(AY$21+($D$12-1)),$D122&gt;=AY$21),"1"," ")</f>
        <v xml:space="preserve"> </v>
      </c>
      <c r="AZ122" s="2" t="str">
        <f>IF(AND($C122&lt;=(AZ$21+($D$12-1)),$D122&gt;=AZ$21),"1"," ")</f>
        <v xml:space="preserve"> </v>
      </c>
      <c r="BA122" s="2" t="str">
        <f>IF(AND($C122&lt;=(BA$21+($D$12-1)),$D122&gt;=BA$21),"1"," ")</f>
        <v xml:space="preserve"> </v>
      </c>
      <c r="BB122" s="2" t="str">
        <f>IF(AND($C122&lt;=(BB$21+($D$12-1)),$D122&gt;=BB$21),"1"," ")</f>
        <v xml:space="preserve"> </v>
      </c>
      <c r="BC122" s="2" t="str">
        <f>IF(AND($C122&lt;=(BC$21+($D$12-1)),$D122&gt;=BC$21),"1"," ")</f>
        <v xml:space="preserve"> </v>
      </c>
      <c r="BD122" s="2" t="str">
        <f>IF(AND($C122&lt;=(BD$21+($D$12-1)),$D122&gt;=BD$21),"1"," ")</f>
        <v xml:space="preserve"> </v>
      </c>
      <c r="BE122" s="2" t="str">
        <f>IF(AND($C122&lt;=(BE$21+($D$12-1)),$D122&gt;=BE$21),"1"," ")</f>
        <v xml:space="preserve"> </v>
      </c>
      <c r="BF122" s="2" t="str">
        <f>IF(AND($C122&lt;=(BF$21+($D$12-1)),$D122&gt;=BF$21),"1"," ")</f>
        <v xml:space="preserve"> </v>
      </c>
      <c r="BG122" s="2" t="str">
        <f>IF(AND($C122&lt;=(BG$21+($D$12-1)),$D122&gt;=BG$21),"1"," ")</f>
        <v xml:space="preserve"> </v>
      </c>
      <c r="BH122" s="2" t="str">
        <f>IF(AND($C122&lt;=(BH$21+($D$12-1)),$D122&gt;=BH$21),"1"," ")</f>
        <v xml:space="preserve"> </v>
      </c>
      <c r="BI122" s="2" t="str">
        <f>IF(AND($C122&lt;=(BI$21+($D$12-1)),$D122&gt;=BI$21),"1"," ")</f>
        <v xml:space="preserve"> </v>
      </c>
      <c r="BJ122" s="2" t="str">
        <f>IF(AND($C122&lt;=(BJ$21+($D$12-1)),$D122&gt;=BJ$21),"1"," ")</f>
        <v xml:space="preserve"> </v>
      </c>
      <c r="BK122" s="2" t="str">
        <f>IF(AND($C122&lt;=(BK$21+($D$12-1)),$D122&gt;=BK$21),"1"," ")</f>
        <v xml:space="preserve"> </v>
      </c>
      <c r="BL122" s="2" t="str">
        <f>IF(AND($C122&lt;=(BL$21+($D$12-1)),$D122&gt;=BL$21),"1"," ")</f>
        <v xml:space="preserve"> </v>
      </c>
      <c r="BM122" s="2" t="str">
        <f>IF(AND($C122&lt;=(BM$21+($D$12-1)),$D122&gt;=BM$21),"1"," ")</f>
        <v xml:space="preserve"> </v>
      </c>
      <c r="BN122" s="2" t="str">
        <f>IF(AND($C122&lt;=(BN$21+($D$12-1)),$D122&gt;=BN$21),"1"," ")</f>
        <v xml:space="preserve"> </v>
      </c>
      <c r="BO122" s="2" t="str">
        <f>IF(AND($C122&lt;=(BO$21+($D$12-1)),$D122&gt;=BO$21),"1"," ")</f>
        <v xml:space="preserve"> </v>
      </c>
      <c r="BP122" s="2" t="str">
        <f>IF(AND($C122&lt;=(BP$21+($D$12-1)),$D122&gt;=BP$21),"1"," ")</f>
        <v xml:space="preserve"> </v>
      </c>
      <c r="BQ122" s="2" t="str">
        <f>IF(AND($C122&lt;=(BQ$21+($D$12-1)),$D122&gt;=BQ$21),"1"," ")</f>
        <v xml:space="preserve"> </v>
      </c>
      <c r="BR122" s="2" t="str">
        <f>IF(AND($C122&lt;=(BR$21+($D$12-1)),$D122&gt;=BR$21),"1"," ")</f>
        <v xml:space="preserve"> </v>
      </c>
      <c r="BS122" s="2" t="str">
        <f>IF(AND($C122&lt;=(BS$21+($D$12-1)),$D122&gt;=BS$21),"1"," ")</f>
        <v xml:space="preserve"> </v>
      </c>
      <c r="BT122" s="2" t="str">
        <f>IF(AND($C122&lt;=(BT$21+($D$12-1)),$D122&gt;=BT$21),"1"," ")</f>
        <v xml:space="preserve"> </v>
      </c>
      <c r="BU122" s="2" t="str">
        <f>IF(AND($C122&lt;=(BU$21+($D$12-1)),$D122&gt;=BU$21),"1"," ")</f>
        <v xml:space="preserve"> </v>
      </c>
      <c r="BV122" s="2" t="str">
        <f>IF(AND($C122&lt;=(BV$21+($D$12-1)),$D122&gt;=BV$21),"1"," ")</f>
        <v xml:space="preserve"> </v>
      </c>
      <c r="BW122" s="2" t="str">
        <f>IF(AND($C122&lt;=(BW$21+($D$12-1)),$D122&gt;=BW$21),"1"," ")</f>
        <v xml:space="preserve"> </v>
      </c>
      <c r="BX122" s="2" t="str">
        <f>IF(AND($C122&lt;=(BX$21+($D$12-1)),$D122&gt;=BX$21),"1"," ")</f>
        <v xml:space="preserve"> </v>
      </c>
      <c r="BY122" s="2" t="str">
        <f>IF(AND($C122&lt;=(BY$21+($D$12-1)),$D122&gt;=BY$21),"1"," ")</f>
        <v xml:space="preserve"> </v>
      </c>
      <c r="BZ122" s="2" t="str">
        <f>IF(AND($C122&lt;=(BZ$21+($D$12-1)),$D122&gt;=BZ$21),"1"," ")</f>
        <v xml:space="preserve"> </v>
      </c>
      <c r="CA122" s="2" t="str">
        <f>IF(AND($C122&lt;=(CA$21+($D$12-1)),$D122&gt;=CA$21),"1"," ")</f>
        <v xml:space="preserve"> </v>
      </c>
      <c r="CB122" s="2" t="str">
        <f>IF(AND($C122&lt;=(CB$21+($D$12-1)),$D122&gt;=CB$21),"1"," ")</f>
        <v xml:space="preserve"> </v>
      </c>
      <c r="CC122" s="2" t="str">
        <f>IF(AND($C122&lt;=(CC$21+($D$12-1)),$D122&gt;=CC$21),"1"," ")</f>
        <v xml:space="preserve"> </v>
      </c>
      <c r="CD122" s="2" t="str">
        <f>IF(AND($C122&lt;=(CD$21+($D$12-1)),$D122&gt;=CD$21),"1"," ")</f>
        <v xml:space="preserve"> </v>
      </c>
      <c r="CE122" s="2" t="str">
        <f>IF(AND($C122&lt;=(CE$21+($D$12-1)),$D122&gt;=CE$21),"1"," ")</f>
        <v xml:space="preserve"> </v>
      </c>
      <c r="CF122" s="2" t="str">
        <f>IF(AND($C122&lt;=(CF$21+($D$12-1)),$D122&gt;=CF$21),"1"," ")</f>
        <v xml:space="preserve"> </v>
      </c>
      <c r="CG122" s="2" t="str">
        <f>IF(AND($C122&lt;=(CG$21+($D$12-1)),$D122&gt;=CG$21),"1"," ")</f>
        <v xml:space="preserve"> </v>
      </c>
      <c r="CH122" s="2" t="str">
        <f>IF(AND($C122&lt;=(CH$21+($D$12-1)),$D122&gt;=CH$21),"1"," ")</f>
        <v xml:space="preserve"> </v>
      </c>
      <c r="CI122" s="2" t="str">
        <f>IF(AND($C122&lt;=(CI$21+($D$12-1)),$D122&gt;=CI$21),"1"," ")</f>
        <v xml:space="preserve"> </v>
      </c>
      <c r="CJ122" s="2" t="str">
        <f>IF(AND($C122&lt;=(CJ$21+($D$12-1)),$D122&gt;=CJ$21),"1"," ")</f>
        <v xml:space="preserve"> </v>
      </c>
      <c r="CK122" s="2" t="str">
        <f>IF(AND($C122&lt;=(CK$21+($D$12-1)),$D122&gt;=CK$21),"1"," ")</f>
        <v xml:space="preserve"> </v>
      </c>
      <c r="CL122" s="2" t="str">
        <f>IF(AND($C122&lt;=(CL$21+($D$12-1)),$D122&gt;=CL$21),"1"," ")</f>
        <v xml:space="preserve"> </v>
      </c>
      <c r="CM122" s="2" t="str">
        <f>IF(AND($C122&lt;=(CM$21+($D$12-1)),$D122&gt;=CM$21),"1"," ")</f>
        <v xml:space="preserve"> </v>
      </c>
      <c r="CN122" s="2" t="str">
        <f>IF(AND($C122&lt;=(CN$21+($D$12-1)),$D122&gt;=CN$21),"1"," ")</f>
        <v xml:space="preserve"> </v>
      </c>
      <c r="CO122" s="2" t="str">
        <f>IF(AND($C122&lt;=(CO$21+($D$12-1)),$D122&gt;=CO$21),"1"," ")</f>
        <v xml:space="preserve"> </v>
      </c>
      <c r="CP122" s="2" t="str">
        <f>IF(AND($C122&lt;=(CP$21+($D$12-1)),$D122&gt;=CP$21),"1"," ")</f>
        <v xml:space="preserve"> </v>
      </c>
      <c r="CQ122" s="2" t="str">
        <f>IF(AND($C122&lt;=(CQ$21+($D$12-1)),$D122&gt;=CQ$21),"1"," ")</f>
        <v xml:space="preserve"> </v>
      </c>
      <c r="CR122" s="2" t="str">
        <f>IF(AND($C122&lt;=(CR$21+($D$12-1)),$D122&gt;=CR$21),"1"," ")</f>
        <v xml:space="preserve"> </v>
      </c>
      <c r="CS122" s="2" t="str">
        <f>IF(AND($C122&lt;=(CS$21+($D$12-1)),$D122&gt;=CS$21),"1"," ")</f>
        <v xml:space="preserve"> </v>
      </c>
      <c r="CT122" s="2" t="str">
        <f>IF(AND($C122&lt;=(CT$21+($D$12-1)),$D122&gt;=CT$21),"1"," ")</f>
        <v xml:space="preserve"> </v>
      </c>
    </row>
    <row r="123" spans="1:98" x14ac:dyDescent="0.25">
      <c r="A123" s="10"/>
      <c r="B123" s="3"/>
      <c r="C123" s="3"/>
      <c r="D123" s="3"/>
      <c r="E123" s="3"/>
      <c r="F123" s="3"/>
      <c r="G123" s="3"/>
      <c r="H123" s="10"/>
      <c r="I123" s="4"/>
      <c r="J123" s="4"/>
      <c r="K123" s="4"/>
      <c r="L123" s="4"/>
      <c r="M123" s="4"/>
      <c r="N123" s="4"/>
      <c r="O123" s="4"/>
      <c r="P123" s="4"/>
      <c r="Q123" s="4"/>
      <c r="R123" s="4"/>
      <c r="S123" s="4"/>
      <c r="T123" s="4"/>
      <c r="U123" s="4"/>
      <c r="V123" s="4"/>
      <c r="W123" s="4"/>
      <c r="X123" s="4"/>
      <c r="Y123" s="4"/>
      <c r="Z123" s="4"/>
      <c r="AA123" s="4"/>
      <c r="AB123" s="4"/>
      <c r="AC123" s="4"/>
      <c r="AD123" s="4"/>
      <c r="AE123" s="4"/>
      <c r="AF123" s="4"/>
      <c r="AG123" s="4"/>
      <c r="AH123" s="4"/>
      <c r="AI123" s="4"/>
      <c r="AJ123" s="4"/>
      <c r="AK123" s="4"/>
      <c r="AL123" s="4"/>
      <c r="AM123" s="4"/>
      <c r="AN123" s="4"/>
      <c r="AO123" s="4"/>
      <c r="AP123" s="4"/>
      <c r="AQ123" s="4"/>
      <c r="AR123" s="4"/>
      <c r="AS123" s="4"/>
      <c r="AT123" s="4"/>
      <c r="AU123" s="4"/>
      <c r="AV123" s="4"/>
      <c r="AW123" s="4"/>
      <c r="AX123" s="4"/>
      <c r="AY123" s="4"/>
      <c r="AZ123" s="4"/>
      <c r="BA123" s="4"/>
      <c r="BB123" s="4"/>
      <c r="BC123" s="4"/>
      <c r="BD123" s="4"/>
      <c r="BE123" s="4"/>
      <c r="BF123" s="4"/>
      <c r="BG123" s="4"/>
      <c r="BH123" s="4"/>
      <c r="BI123" s="4"/>
      <c r="BJ123" s="4"/>
      <c r="BK123" s="4"/>
      <c r="BL123" s="4"/>
      <c r="BM123" s="4"/>
      <c r="BN123" s="4"/>
      <c r="BO123" s="4"/>
      <c r="BP123" s="4"/>
      <c r="BQ123" s="4"/>
      <c r="BR123" s="4"/>
      <c r="BS123" s="4"/>
      <c r="BT123" s="4"/>
      <c r="BU123" s="4"/>
      <c r="BV123" s="4"/>
      <c r="BW123" s="4"/>
      <c r="BX123" s="4"/>
      <c r="BY123" s="4"/>
      <c r="BZ123" s="4"/>
      <c r="CA123" s="4"/>
      <c r="CB123" s="4"/>
      <c r="CC123" s="4"/>
      <c r="CD123" s="4"/>
      <c r="CE123" s="4"/>
      <c r="CF123" s="4"/>
      <c r="CG123" s="4"/>
      <c r="CH123" s="4"/>
      <c r="CI123" s="4"/>
      <c r="CJ123" s="4"/>
      <c r="CK123" s="4"/>
      <c r="CL123" s="4"/>
      <c r="CM123" s="4"/>
      <c r="CN123" s="4"/>
      <c r="CO123" s="4"/>
      <c r="CP123" s="4"/>
      <c r="CQ123" s="4"/>
      <c r="CR123" s="4"/>
      <c r="CS123" s="4"/>
      <c r="CT123" s="4"/>
    </row>
    <row r="124" spans="1:98" collapsed="1" x14ac:dyDescent="0.25">
      <c r="B124" s="45" t="s">
        <v>38</v>
      </c>
    </row>
    <row r="125" spans="1:98" hidden="1" outlineLevel="1" x14ac:dyDescent="0.25">
      <c r="C125" s="1" t="s">
        <v>22</v>
      </c>
      <c r="G125" s="1" t="s">
        <v>5</v>
      </c>
    </row>
    <row r="126" spans="1:98" hidden="1" outlineLevel="1" x14ac:dyDescent="0.25">
      <c r="C126" s="1" t="s">
        <v>24</v>
      </c>
      <c r="G126" s="1" t="s">
        <v>6</v>
      </c>
    </row>
    <row r="127" spans="1:98" hidden="1" outlineLevel="1" x14ac:dyDescent="0.25">
      <c r="G127" s="1" t="s">
        <v>7</v>
      </c>
    </row>
    <row r="128" spans="1:98" hidden="1" outlineLevel="1" x14ac:dyDescent="0.25">
      <c r="G128" s="1" t="s">
        <v>8</v>
      </c>
    </row>
    <row r="129" spans="7:7" hidden="1" outlineLevel="1" x14ac:dyDescent="0.25">
      <c r="G129" s="1"/>
    </row>
    <row r="130" spans="7:7" hidden="1" outlineLevel="1" x14ac:dyDescent="0.25"/>
  </sheetData>
  <autoFilter ref="E21:G121"/>
  <mergeCells count="11">
    <mergeCell ref="B13:B18"/>
    <mergeCell ref="D13:E18"/>
    <mergeCell ref="B2:E2"/>
    <mergeCell ref="B3:E3"/>
    <mergeCell ref="B4:E4"/>
    <mergeCell ref="B9:E9"/>
    <mergeCell ref="C5:E5"/>
    <mergeCell ref="C8:E8"/>
    <mergeCell ref="D10:E10"/>
    <mergeCell ref="C7:E7"/>
    <mergeCell ref="C6:E6"/>
  </mergeCells>
  <conditionalFormatting sqref="A22:H123">
    <cfRule type="expression" dxfId="6" priority="11">
      <formula>$G22="Canceled"</formula>
    </cfRule>
    <cfRule type="expression" dxfId="5" priority="12" stopIfTrue="1">
      <formula>$G22="Complete"</formula>
    </cfRule>
    <cfRule type="expression" dxfId="4" priority="13">
      <formula>$H22="1"</formula>
    </cfRule>
    <cfRule type="expression" dxfId="3" priority="19">
      <formula>$H22="2"</formula>
    </cfRule>
  </conditionalFormatting>
  <conditionalFormatting sqref="I21:CT21">
    <cfRule type="expression" dxfId="2" priority="14">
      <formula>I$20=1</formula>
    </cfRule>
  </conditionalFormatting>
  <conditionalFormatting sqref="I22:CT122">
    <cfRule type="cellIs" dxfId="1" priority="1" stopIfTrue="1" operator="equal">
      <formula>"1"</formula>
    </cfRule>
    <cfRule type="expression" dxfId="0" priority="18">
      <formula>I$20=1</formula>
    </cfRule>
  </conditionalFormatting>
  <dataValidations count="4">
    <dataValidation type="list" allowBlank="1" showInputMessage="1" showErrorMessage="1" sqref="G123">
      <formula1>$G$125:$G$128</formula1>
    </dataValidation>
    <dataValidation type="list" allowBlank="1" showInputMessage="1" showErrorMessage="1" sqref="G22:G122">
      <formula1>$G$125:$G$129</formula1>
    </dataValidation>
    <dataValidation type="list" allowBlank="1" showInputMessage="1" showErrorMessage="1" sqref="C12">
      <formula1>$C$125:$C$126</formula1>
    </dataValidation>
    <dataValidation type="list" allowBlank="1" showInputMessage="1" showErrorMessage="1" sqref="E22:E122">
      <formula1>$C$13:$C$18</formula1>
    </dataValidation>
  </dataValidations>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Rolling Timeline</vt:lpstr>
    </vt:vector>
  </TitlesOfParts>
  <Company>Michael Romaniello</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Rolling Timeline</dc:title>
  <dc:subject>Project Management</dc:subject>
  <dc:creator>Michael Romaniello</dc:creator>
  <dc:description>This template can be used to manage a small project.  Features include:
 - Today's date is highlighted
 - Gantt chart showing actions
 - Can display Daily or weekly Gantt
 - Auto-formatting for Open, Completed, Upcoming and Past due items.</dc:description>
  <cp:lastModifiedBy>Michael Romaniello</cp:lastModifiedBy>
  <dcterms:created xsi:type="dcterms:W3CDTF">2010-11-16T14:54:11Z</dcterms:created>
  <dcterms:modified xsi:type="dcterms:W3CDTF">2013-05-30T16:04:08Z</dcterms:modified>
  <cp:category>Task management</cp:category>
  <cp:contentStatus>Draft</cp:contentStatus>
</cp:coreProperties>
</file>